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815" windowHeight="7755"/>
  </bookViews>
  <sheets>
    <sheet name="Calculator" sheetId="1" r:id="rId1"/>
    <sheet name="VLOOKUP" sheetId="2" state="hidden" r:id="rId2"/>
    <sheet name="Awards Table" sheetId="3" r:id="rId3"/>
    <sheet name="Printable Scoring Sheet" sheetId="4" r:id="rId4"/>
  </sheets>
  <definedNames>
    <definedName name="award">VLOOKUP!$B$2:$C$733</definedName>
    <definedName name="Award2">VLOOKUP!$B:$C</definedName>
    <definedName name="Awards">VLOOKUP!$H:$J</definedName>
    <definedName name="awards2">VLOOKUP!$I:$J</definedName>
    <definedName name="number">VLOOKUP!$H$2:$H$281</definedName>
  </definedNames>
  <calcPr calcId="145621"/>
</workbook>
</file>

<file path=xl/calcChain.xml><?xml version="1.0" encoding="utf-8"?>
<calcChain xmlns="http://schemas.openxmlformats.org/spreadsheetml/2006/main">
  <c r="N8" i="1" l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7" i="1"/>
  <c r="N38" i="1"/>
  <c r="N39" i="1"/>
  <c r="N40" i="1"/>
  <c r="N41" i="1"/>
  <c r="N42" i="1"/>
  <c r="N43" i="1"/>
  <c r="N44" i="1"/>
  <c r="I3375" i="2"/>
  <c r="I3376" i="2"/>
  <c r="I3377" i="2"/>
  <c r="I3378" i="2"/>
  <c r="I3379" i="2"/>
  <c r="I3380" i="2"/>
  <c r="I3381" i="2"/>
  <c r="I3382" i="2"/>
  <c r="I3383" i="2"/>
  <c r="I3384" i="2"/>
  <c r="I3385" i="2"/>
  <c r="I3386" i="2"/>
  <c r="I3387" i="2"/>
  <c r="I3388" i="2"/>
  <c r="I3389" i="2"/>
  <c r="I3390" i="2"/>
  <c r="I3391" i="2"/>
  <c r="I3392" i="2"/>
  <c r="I3393" i="2"/>
  <c r="I3394" i="2"/>
  <c r="I3395" i="2"/>
  <c r="I3396" i="2"/>
  <c r="I3397" i="2"/>
  <c r="I3398" i="2"/>
  <c r="I3399" i="2"/>
  <c r="I3400" i="2"/>
  <c r="I3401" i="2"/>
  <c r="I3402" i="2"/>
  <c r="I3403" i="2"/>
  <c r="I3404" i="2"/>
  <c r="I3405" i="2"/>
  <c r="I3406" i="2"/>
  <c r="I3407" i="2"/>
  <c r="I3408" i="2"/>
  <c r="I3409" i="2"/>
  <c r="I3410" i="2"/>
  <c r="I3411" i="2"/>
  <c r="I3412" i="2"/>
  <c r="I3413" i="2"/>
  <c r="I3414" i="2"/>
  <c r="I3415" i="2"/>
  <c r="I3416" i="2"/>
  <c r="I3417" i="2"/>
  <c r="I3418" i="2"/>
  <c r="I3419" i="2"/>
  <c r="I3420" i="2"/>
  <c r="I3421" i="2"/>
  <c r="I3422" i="2"/>
  <c r="I3423" i="2"/>
  <c r="I3424" i="2"/>
  <c r="I3425" i="2"/>
  <c r="I3426" i="2"/>
  <c r="I3427" i="2"/>
  <c r="I3428" i="2"/>
  <c r="I3429" i="2"/>
  <c r="I3430" i="2"/>
  <c r="I3431" i="2"/>
  <c r="I3432" i="2"/>
  <c r="I3433" i="2"/>
  <c r="I3434" i="2"/>
  <c r="I3435" i="2"/>
  <c r="I3436" i="2"/>
  <c r="I3437" i="2"/>
  <c r="I3438" i="2"/>
  <c r="I3439" i="2"/>
  <c r="I3440" i="2"/>
  <c r="I3441" i="2"/>
  <c r="I3442" i="2"/>
  <c r="I3443" i="2"/>
  <c r="I3444" i="2"/>
  <c r="I3445" i="2"/>
  <c r="I3446" i="2"/>
  <c r="I3447" i="2"/>
  <c r="I3448" i="2"/>
  <c r="I3449" i="2"/>
  <c r="I3450" i="2"/>
  <c r="I3451" i="2"/>
  <c r="I3452" i="2"/>
  <c r="I3453" i="2"/>
  <c r="I3454" i="2"/>
  <c r="I3455" i="2"/>
  <c r="I3456" i="2"/>
  <c r="I3457" i="2"/>
  <c r="I3458" i="2"/>
  <c r="I3459" i="2"/>
  <c r="I3460" i="2"/>
  <c r="I3461" i="2"/>
  <c r="I3462" i="2"/>
  <c r="I3463" i="2"/>
  <c r="I3464" i="2"/>
  <c r="I3465" i="2"/>
  <c r="I3466" i="2"/>
  <c r="I3467" i="2"/>
  <c r="I3468" i="2"/>
  <c r="I3469" i="2"/>
  <c r="I3470" i="2"/>
  <c r="I3471" i="2"/>
  <c r="I3472" i="2"/>
  <c r="I3473" i="2"/>
  <c r="I3474" i="2"/>
  <c r="I3475" i="2"/>
  <c r="I3476" i="2"/>
  <c r="I3477" i="2"/>
  <c r="I3478" i="2"/>
  <c r="I3479" i="2"/>
  <c r="I3480" i="2"/>
  <c r="I3481" i="2"/>
  <c r="I3482" i="2"/>
  <c r="I3483" i="2"/>
  <c r="I3484" i="2"/>
  <c r="I3485" i="2"/>
  <c r="I3486" i="2"/>
  <c r="I3487" i="2"/>
  <c r="I3488" i="2"/>
  <c r="I3489" i="2"/>
  <c r="I3490" i="2"/>
  <c r="I3491" i="2"/>
  <c r="I3492" i="2"/>
  <c r="I3493" i="2"/>
  <c r="I3494" i="2"/>
  <c r="I3495" i="2"/>
  <c r="I3496" i="2"/>
  <c r="I3497" i="2"/>
  <c r="I3498" i="2"/>
  <c r="I3499" i="2"/>
  <c r="I3500" i="2"/>
  <c r="I3501" i="2"/>
  <c r="I3502" i="2"/>
  <c r="I3503" i="2"/>
  <c r="I3504" i="2"/>
  <c r="I3505" i="2"/>
  <c r="I3506" i="2"/>
  <c r="I3507" i="2"/>
  <c r="I3508" i="2"/>
  <c r="I3509" i="2"/>
  <c r="I3510" i="2"/>
  <c r="I3511" i="2"/>
  <c r="I3512" i="2"/>
  <c r="I3513" i="2"/>
  <c r="I3514" i="2"/>
  <c r="I3515" i="2"/>
  <c r="I3516" i="2"/>
  <c r="I3517" i="2"/>
  <c r="I3518" i="2"/>
  <c r="I3519" i="2"/>
  <c r="I3520" i="2"/>
  <c r="I3521" i="2"/>
  <c r="I3522" i="2"/>
  <c r="I3523" i="2"/>
  <c r="I3524" i="2"/>
  <c r="I3525" i="2"/>
  <c r="I3526" i="2"/>
  <c r="I3527" i="2"/>
  <c r="I3528" i="2"/>
  <c r="I3529" i="2"/>
  <c r="I3530" i="2"/>
  <c r="I3531" i="2"/>
  <c r="I3532" i="2"/>
  <c r="I3533" i="2"/>
  <c r="I3534" i="2"/>
  <c r="I3535" i="2"/>
  <c r="I3536" i="2"/>
  <c r="I3537" i="2"/>
  <c r="I3538" i="2"/>
  <c r="I3539" i="2"/>
  <c r="I3540" i="2"/>
  <c r="I3541" i="2"/>
  <c r="I3542" i="2"/>
  <c r="I3543" i="2"/>
  <c r="I3544" i="2"/>
  <c r="I3545" i="2"/>
  <c r="I3546" i="2"/>
  <c r="I3547" i="2"/>
  <c r="I3548" i="2"/>
  <c r="I3549" i="2"/>
  <c r="I3550" i="2"/>
  <c r="I3551" i="2"/>
  <c r="I3552" i="2"/>
  <c r="I3553" i="2"/>
  <c r="I3554" i="2"/>
  <c r="I3555" i="2"/>
  <c r="I3556" i="2"/>
  <c r="I3557" i="2"/>
  <c r="I3558" i="2"/>
  <c r="I3559" i="2"/>
  <c r="I3560" i="2"/>
  <c r="I3561" i="2"/>
  <c r="I3562" i="2"/>
  <c r="I3563" i="2"/>
  <c r="I3564" i="2"/>
  <c r="I3565" i="2"/>
  <c r="I3566" i="2"/>
  <c r="I3567" i="2"/>
  <c r="I3568" i="2"/>
  <c r="I3569" i="2"/>
  <c r="I3570" i="2"/>
  <c r="I3571" i="2"/>
  <c r="I3572" i="2"/>
  <c r="I3573" i="2"/>
  <c r="I3574" i="2"/>
  <c r="I3575" i="2"/>
  <c r="I3576" i="2"/>
  <c r="I3577" i="2"/>
  <c r="I3578" i="2"/>
  <c r="I3579" i="2"/>
  <c r="I3580" i="2"/>
  <c r="I3581" i="2"/>
  <c r="I3582" i="2"/>
  <c r="I3583" i="2"/>
  <c r="I3584" i="2"/>
  <c r="I3585" i="2"/>
  <c r="I3586" i="2"/>
  <c r="I3587" i="2"/>
  <c r="I3588" i="2"/>
  <c r="I3589" i="2"/>
  <c r="I3590" i="2"/>
  <c r="I3591" i="2"/>
  <c r="I3592" i="2"/>
  <c r="I3593" i="2"/>
  <c r="I3594" i="2"/>
  <c r="I3595" i="2"/>
  <c r="I3596" i="2"/>
  <c r="I3597" i="2"/>
  <c r="I3598" i="2"/>
  <c r="I3599" i="2"/>
  <c r="I3600" i="2"/>
  <c r="I3601" i="2"/>
  <c r="I3602" i="2"/>
  <c r="I3603" i="2"/>
  <c r="I3604" i="2"/>
  <c r="I3605" i="2"/>
  <c r="I3606" i="2"/>
  <c r="I3607" i="2"/>
  <c r="I3608" i="2"/>
  <c r="I3609" i="2"/>
  <c r="I3610" i="2"/>
  <c r="I3611" i="2"/>
  <c r="I3612" i="2"/>
  <c r="I3613" i="2"/>
  <c r="I3614" i="2"/>
  <c r="I3615" i="2"/>
  <c r="I3616" i="2"/>
  <c r="I3617" i="2"/>
  <c r="I3618" i="2"/>
  <c r="I3619" i="2"/>
  <c r="I3620" i="2"/>
  <c r="I3621" i="2"/>
  <c r="I3622" i="2"/>
  <c r="I3623" i="2"/>
  <c r="I3624" i="2"/>
  <c r="I3625" i="2"/>
  <c r="I3626" i="2"/>
  <c r="I3627" i="2"/>
  <c r="I3628" i="2"/>
  <c r="I3629" i="2"/>
  <c r="I3630" i="2"/>
  <c r="I3631" i="2"/>
  <c r="I3632" i="2"/>
  <c r="I3633" i="2"/>
  <c r="I3634" i="2"/>
  <c r="I3635" i="2"/>
  <c r="I3636" i="2"/>
  <c r="I3637" i="2"/>
  <c r="I3638" i="2"/>
  <c r="I3639" i="2"/>
  <c r="I3640" i="2"/>
  <c r="I3641" i="2"/>
  <c r="I3642" i="2"/>
  <c r="I3643" i="2"/>
  <c r="I3644" i="2"/>
  <c r="I3645" i="2"/>
  <c r="I3646" i="2"/>
  <c r="I3647" i="2"/>
  <c r="I3648" i="2"/>
  <c r="I3649" i="2"/>
  <c r="I3650" i="2"/>
  <c r="I3651" i="2"/>
  <c r="I3652" i="2"/>
  <c r="I3653" i="2"/>
  <c r="I3374" i="2"/>
  <c r="I3094" i="2"/>
  <c r="I3095" i="2"/>
  <c r="I3096" i="2"/>
  <c r="I3097" i="2"/>
  <c r="I3098" i="2"/>
  <c r="I3099" i="2"/>
  <c r="I3100" i="2"/>
  <c r="I3101" i="2"/>
  <c r="I3102" i="2"/>
  <c r="I3103" i="2"/>
  <c r="I3104" i="2"/>
  <c r="I3105" i="2"/>
  <c r="I3106" i="2"/>
  <c r="I3107" i="2"/>
  <c r="I3108" i="2"/>
  <c r="I3109" i="2"/>
  <c r="I3110" i="2"/>
  <c r="I3111" i="2"/>
  <c r="I3112" i="2"/>
  <c r="I3113" i="2"/>
  <c r="I3114" i="2"/>
  <c r="I3115" i="2"/>
  <c r="I3116" i="2"/>
  <c r="I3117" i="2"/>
  <c r="I3118" i="2"/>
  <c r="I3119" i="2"/>
  <c r="I3120" i="2"/>
  <c r="I3121" i="2"/>
  <c r="I3122" i="2"/>
  <c r="I3123" i="2"/>
  <c r="I3124" i="2"/>
  <c r="I3125" i="2"/>
  <c r="I3126" i="2"/>
  <c r="I3127" i="2"/>
  <c r="I3128" i="2"/>
  <c r="I3129" i="2"/>
  <c r="I3130" i="2"/>
  <c r="I3131" i="2"/>
  <c r="I3132" i="2"/>
  <c r="I3133" i="2"/>
  <c r="I3134" i="2"/>
  <c r="I3135" i="2"/>
  <c r="I3136" i="2"/>
  <c r="I3137" i="2"/>
  <c r="I3138" i="2"/>
  <c r="I3139" i="2"/>
  <c r="I3140" i="2"/>
  <c r="I3141" i="2"/>
  <c r="I3142" i="2"/>
  <c r="I3143" i="2"/>
  <c r="I3144" i="2"/>
  <c r="I3145" i="2"/>
  <c r="I3146" i="2"/>
  <c r="I3147" i="2"/>
  <c r="I3148" i="2"/>
  <c r="I3149" i="2"/>
  <c r="I3150" i="2"/>
  <c r="I3151" i="2"/>
  <c r="I3152" i="2"/>
  <c r="I3153" i="2"/>
  <c r="I3154" i="2"/>
  <c r="I3155" i="2"/>
  <c r="I3156" i="2"/>
  <c r="I3157" i="2"/>
  <c r="I3158" i="2"/>
  <c r="I3159" i="2"/>
  <c r="I3160" i="2"/>
  <c r="I3161" i="2"/>
  <c r="I3162" i="2"/>
  <c r="I3163" i="2"/>
  <c r="I3164" i="2"/>
  <c r="I3165" i="2"/>
  <c r="I3166" i="2"/>
  <c r="I3167" i="2"/>
  <c r="I3168" i="2"/>
  <c r="I3169" i="2"/>
  <c r="I3170" i="2"/>
  <c r="I3171" i="2"/>
  <c r="I3172" i="2"/>
  <c r="I3173" i="2"/>
  <c r="I3174" i="2"/>
  <c r="I3175" i="2"/>
  <c r="I3176" i="2"/>
  <c r="I3177" i="2"/>
  <c r="I3178" i="2"/>
  <c r="I3179" i="2"/>
  <c r="I3180" i="2"/>
  <c r="I3181" i="2"/>
  <c r="I3182" i="2"/>
  <c r="I3183" i="2"/>
  <c r="I3184" i="2"/>
  <c r="I3185" i="2"/>
  <c r="I3186" i="2"/>
  <c r="I3187" i="2"/>
  <c r="I3188" i="2"/>
  <c r="I3189" i="2"/>
  <c r="I3190" i="2"/>
  <c r="I3191" i="2"/>
  <c r="I3192" i="2"/>
  <c r="I3193" i="2"/>
  <c r="I3194" i="2"/>
  <c r="I3195" i="2"/>
  <c r="I3196" i="2"/>
  <c r="I3197" i="2"/>
  <c r="I3198" i="2"/>
  <c r="I3199" i="2"/>
  <c r="I3200" i="2"/>
  <c r="I3201" i="2"/>
  <c r="I3202" i="2"/>
  <c r="I3203" i="2"/>
  <c r="I3204" i="2"/>
  <c r="I3205" i="2"/>
  <c r="I3206" i="2"/>
  <c r="I3207" i="2"/>
  <c r="I3208" i="2"/>
  <c r="I3209" i="2"/>
  <c r="I3210" i="2"/>
  <c r="I3211" i="2"/>
  <c r="I3212" i="2"/>
  <c r="I3213" i="2"/>
  <c r="I3214" i="2"/>
  <c r="I3215" i="2"/>
  <c r="I3216" i="2"/>
  <c r="I3217" i="2"/>
  <c r="I3218" i="2"/>
  <c r="I3219" i="2"/>
  <c r="I3220" i="2"/>
  <c r="I3221" i="2"/>
  <c r="I3222" i="2"/>
  <c r="I3223" i="2"/>
  <c r="I3224" i="2"/>
  <c r="I3225" i="2"/>
  <c r="I3226" i="2"/>
  <c r="I3227" i="2"/>
  <c r="I3228" i="2"/>
  <c r="I3229" i="2"/>
  <c r="I3230" i="2"/>
  <c r="I3231" i="2"/>
  <c r="I3232" i="2"/>
  <c r="I3233" i="2"/>
  <c r="I3234" i="2"/>
  <c r="I3235" i="2"/>
  <c r="I3236" i="2"/>
  <c r="I3237" i="2"/>
  <c r="I3238" i="2"/>
  <c r="I3239" i="2"/>
  <c r="I3240" i="2"/>
  <c r="I3241" i="2"/>
  <c r="I3242" i="2"/>
  <c r="I3243" i="2"/>
  <c r="I3244" i="2"/>
  <c r="I3245" i="2"/>
  <c r="I3246" i="2"/>
  <c r="I3247" i="2"/>
  <c r="I3248" i="2"/>
  <c r="I3249" i="2"/>
  <c r="I3250" i="2"/>
  <c r="I3251" i="2"/>
  <c r="I3252" i="2"/>
  <c r="I3253" i="2"/>
  <c r="I3254" i="2"/>
  <c r="I3255" i="2"/>
  <c r="I3256" i="2"/>
  <c r="I3257" i="2"/>
  <c r="I3258" i="2"/>
  <c r="I3259" i="2"/>
  <c r="I3260" i="2"/>
  <c r="I3261" i="2"/>
  <c r="I3262" i="2"/>
  <c r="I3263" i="2"/>
  <c r="I3264" i="2"/>
  <c r="I3265" i="2"/>
  <c r="I3266" i="2"/>
  <c r="I3267" i="2"/>
  <c r="I3268" i="2"/>
  <c r="I3269" i="2"/>
  <c r="I3270" i="2"/>
  <c r="I3271" i="2"/>
  <c r="I3272" i="2"/>
  <c r="I3273" i="2"/>
  <c r="I3274" i="2"/>
  <c r="I3275" i="2"/>
  <c r="I3276" i="2"/>
  <c r="I3277" i="2"/>
  <c r="I3278" i="2"/>
  <c r="I3279" i="2"/>
  <c r="I3280" i="2"/>
  <c r="I3281" i="2"/>
  <c r="I3282" i="2"/>
  <c r="I3283" i="2"/>
  <c r="I3284" i="2"/>
  <c r="I3285" i="2"/>
  <c r="I3286" i="2"/>
  <c r="I3287" i="2"/>
  <c r="I3288" i="2"/>
  <c r="I3289" i="2"/>
  <c r="I3290" i="2"/>
  <c r="I3291" i="2"/>
  <c r="I3292" i="2"/>
  <c r="I3293" i="2"/>
  <c r="I3294" i="2"/>
  <c r="I3295" i="2"/>
  <c r="I3296" i="2"/>
  <c r="I3297" i="2"/>
  <c r="I3298" i="2"/>
  <c r="I3299" i="2"/>
  <c r="I3300" i="2"/>
  <c r="I3301" i="2"/>
  <c r="I3302" i="2"/>
  <c r="I3303" i="2"/>
  <c r="I3304" i="2"/>
  <c r="I3305" i="2"/>
  <c r="I3306" i="2"/>
  <c r="I3307" i="2"/>
  <c r="I3308" i="2"/>
  <c r="I3309" i="2"/>
  <c r="I3310" i="2"/>
  <c r="I3311" i="2"/>
  <c r="I3312" i="2"/>
  <c r="I3313" i="2"/>
  <c r="I3314" i="2"/>
  <c r="I3315" i="2"/>
  <c r="I3316" i="2"/>
  <c r="I3317" i="2"/>
  <c r="I3318" i="2"/>
  <c r="I3319" i="2"/>
  <c r="I3320" i="2"/>
  <c r="I3321" i="2"/>
  <c r="I3322" i="2"/>
  <c r="I3323" i="2"/>
  <c r="I3324" i="2"/>
  <c r="I3325" i="2"/>
  <c r="I3326" i="2"/>
  <c r="I3327" i="2"/>
  <c r="I3328" i="2"/>
  <c r="I3329" i="2"/>
  <c r="I3330" i="2"/>
  <c r="I3331" i="2"/>
  <c r="I3332" i="2"/>
  <c r="I3333" i="2"/>
  <c r="I3334" i="2"/>
  <c r="I3335" i="2"/>
  <c r="I3336" i="2"/>
  <c r="I3337" i="2"/>
  <c r="I3338" i="2"/>
  <c r="I3339" i="2"/>
  <c r="I3340" i="2"/>
  <c r="I3341" i="2"/>
  <c r="I3342" i="2"/>
  <c r="I3343" i="2"/>
  <c r="I3344" i="2"/>
  <c r="I3345" i="2"/>
  <c r="I3346" i="2"/>
  <c r="I3347" i="2"/>
  <c r="I3348" i="2"/>
  <c r="I3349" i="2"/>
  <c r="I3350" i="2"/>
  <c r="I3351" i="2"/>
  <c r="I3352" i="2"/>
  <c r="I3353" i="2"/>
  <c r="I3354" i="2"/>
  <c r="I3355" i="2"/>
  <c r="I3356" i="2"/>
  <c r="I3357" i="2"/>
  <c r="I3358" i="2"/>
  <c r="I3359" i="2"/>
  <c r="I3360" i="2"/>
  <c r="I3361" i="2"/>
  <c r="I3362" i="2"/>
  <c r="I3363" i="2"/>
  <c r="I3364" i="2"/>
  <c r="I3365" i="2"/>
  <c r="I3366" i="2"/>
  <c r="I3367" i="2"/>
  <c r="I3368" i="2"/>
  <c r="I3369" i="2"/>
  <c r="I3370" i="2"/>
  <c r="I3371" i="2"/>
  <c r="I3372" i="2"/>
  <c r="I3093" i="2"/>
  <c r="I2813" i="2"/>
  <c r="I2814" i="2"/>
  <c r="I2815" i="2"/>
  <c r="I2816" i="2"/>
  <c r="I2817" i="2"/>
  <c r="I2818" i="2"/>
  <c r="I2819" i="2"/>
  <c r="I2820" i="2"/>
  <c r="I2821" i="2"/>
  <c r="I2822" i="2"/>
  <c r="I2823" i="2"/>
  <c r="I2824" i="2"/>
  <c r="I2825" i="2"/>
  <c r="I2826" i="2"/>
  <c r="I2827" i="2"/>
  <c r="I2828" i="2"/>
  <c r="I2829" i="2"/>
  <c r="I2830" i="2"/>
  <c r="I2831" i="2"/>
  <c r="I2832" i="2"/>
  <c r="I2833" i="2"/>
  <c r="I2834" i="2"/>
  <c r="I2835" i="2"/>
  <c r="I2836" i="2"/>
  <c r="I2837" i="2"/>
  <c r="I2838" i="2"/>
  <c r="I2839" i="2"/>
  <c r="I2840" i="2"/>
  <c r="I2841" i="2"/>
  <c r="I2842" i="2"/>
  <c r="I2843" i="2"/>
  <c r="I2844" i="2"/>
  <c r="I2845" i="2"/>
  <c r="I2846" i="2"/>
  <c r="I2847" i="2"/>
  <c r="I2848" i="2"/>
  <c r="I2849" i="2"/>
  <c r="I2850" i="2"/>
  <c r="I2851" i="2"/>
  <c r="I2852" i="2"/>
  <c r="I2853" i="2"/>
  <c r="I2854" i="2"/>
  <c r="I2855" i="2"/>
  <c r="I2856" i="2"/>
  <c r="I2857" i="2"/>
  <c r="I2858" i="2"/>
  <c r="I2859" i="2"/>
  <c r="I2860" i="2"/>
  <c r="I2861" i="2"/>
  <c r="I2862" i="2"/>
  <c r="I2863" i="2"/>
  <c r="I2864" i="2"/>
  <c r="I2865" i="2"/>
  <c r="I2866" i="2"/>
  <c r="I2867" i="2"/>
  <c r="I2868" i="2"/>
  <c r="I2869" i="2"/>
  <c r="I2870" i="2"/>
  <c r="I2871" i="2"/>
  <c r="I2872" i="2"/>
  <c r="I2873" i="2"/>
  <c r="I2874" i="2"/>
  <c r="I2875" i="2"/>
  <c r="I2876" i="2"/>
  <c r="I2877" i="2"/>
  <c r="I2878" i="2"/>
  <c r="I2879" i="2"/>
  <c r="I2880" i="2"/>
  <c r="I2881" i="2"/>
  <c r="I2882" i="2"/>
  <c r="I2883" i="2"/>
  <c r="I2884" i="2"/>
  <c r="I2885" i="2"/>
  <c r="I2886" i="2"/>
  <c r="I2887" i="2"/>
  <c r="I2888" i="2"/>
  <c r="I2889" i="2"/>
  <c r="I2890" i="2"/>
  <c r="I2891" i="2"/>
  <c r="I2892" i="2"/>
  <c r="I2893" i="2"/>
  <c r="I2894" i="2"/>
  <c r="I2895" i="2"/>
  <c r="I2896" i="2"/>
  <c r="I2897" i="2"/>
  <c r="I2898" i="2"/>
  <c r="I2899" i="2"/>
  <c r="I2900" i="2"/>
  <c r="I2901" i="2"/>
  <c r="I2902" i="2"/>
  <c r="I2903" i="2"/>
  <c r="I2904" i="2"/>
  <c r="I2905" i="2"/>
  <c r="I2906" i="2"/>
  <c r="I2907" i="2"/>
  <c r="I2908" i="2"/>
  <c r="I2909" i="2"/>
  <c r="I2910" i="2"/>
  <c r="I2911" i="2"/>
  <c r="I2912" i="2"/>
  <c r="I2913" i="2"/>
  <c r="I2914" i="2"/>
  <c r="I2915" i="2"/>
  <c r="I2916" i="2"/>
  <c r="I2917" i="2"/>
  <c r="I2918" i="2"/>
  <c r="I2919" i="2"/>
  <c r="I2920" i="2"/>
  <c r="I2921" i="2"/>
  <c r="I2922" i="2"/>
  <c r="I2923" i="2"/>
  <c r="I2924" i="2"/>
  <c r="I2925" i="2"/>
  <c r="I2926" i="2"/>
  <c r="I2927" i="2"/>
  <c r="I2928" i="2"/>
  <c r="I2929" i="2"/>
  <c r="I2930" i="2"/>
  <c r="I2931" i="2"/>
  <c r="I2932" i="2"/>
  <c r="I2933" i="2"/>
  <c r="I2934" i="2"/>
  <c r="I2935" i="2"/>
  <c r="I2936" i="2"/>
  <c r="I2937" i="2"/>
  <c r="I2938" i="2"/>
  <c r="I2939" i="2"/>
  <c r="I2940" i="2"/>
  <c r="I2941" i="2"/>
  <c r="I2942" i="2"/>
  <c r="I2943" i="2"/>
  <c r="I2944" i="2"/>
  <c r="I2945" i="2"/>
  <c r="I2946" i="2"/>
  <c r="I2947" i="2"/>
  <c r="I2948" i="2"/>
  <c r="I2949" i="2"/>
  <c r="I2950" i="2"/>
  <c r="I2951" i="2"/>
  <c r="I2952" i="2"/>
  <c r="I2953" i="2"/>
  <c r="I2954" i="2"/>
  <c r="I2955" i="2"/>
  <c r="I2956" i="2"/>
  <c r="I2957" i="2"/>
  <c r="I2958" i="2"/>
  <c r="I2959" i="2"/>
  <c r="I2960" i="2"/>
  <c r="I2961" i="2"/>
  <c r="I2962" i="2"/>
  <c r="I2963" i="2"/>
  <c r="I2964" i="2"/>
  <c r="I2965" i="2"/>
  <c r="I2966" i="2"/>
  <c r="I2967" i="2"/>
  <c r="I2968" i="2"/>
  <c r="I2969" i="2"/>
  <c r="I2970" i="2"/>
  <c r="I2971" i="2"/>
  <c r="I2972" i="2"/>
  <c r="I2973" i="2"/>
  <c r="I2974" i="2"/>
  <c r="I2975" i="2"/>
  <c r="I2976" i="2"/>
  <c r="I2977" i="2"/>
  <c r="I2978" i="2"/>
  <c r="I2979" i="2"/>
  <c r="I2980" i="2"/>
  <c r="I2981" i="2"/>
  <c r="I2982" i="2"/>
  <c r="I2983" i="2"/>
  <c r="I2984" i="2"/>
  <c r="I2985" i="2"/>
  <c r="I2986" i="2"/>
  <c r="I2987" i="2"/>
  <c r="I2988" i="2"/>
  <c r="I2989" i="2"/>
  <c r="I2990" i="2"/>
  <c r="I2991" i="2"/>
  <c r="I2992" i="2"/>
  <c r="I2993" i="2"/>
  <c r="I2994" i="2"/>
  <c r="I2995" i="2"/>
  <c r="I2996" i="2"/>
  <c r="I2997" i="2"/>
  <c r="I2998" i="2"/>
  <c r="I2999" i="2"/>
  <c r="I3000" i="2"/>
  <c r="I3001" i="2"/>
  <c r="I3002" i="2"/>
  <c r="I3003" i="2"/>
  <c r="I3004" i="2"/>
  <c r="I3005" i="2"/>
  <c r="I3006" i="2"/>
  <c r="I3007" i="2"/>
  <c r="I3008" i="2"/>
  <c r="I3009" i="2"/>
  <c r="I3010" i="2"/>
  <c r="I3011" i="2"/>
  <c r="I3012" i="2"/>
  <c r="I3013" i="2"/>
  <c r="I3014" i="2"/>
  <c r="I3015" i="2"/>
  <c r="I3016" i="2"/>
  <c r="I3017" i="2"/>
  <c r="I3018" i="2"/>
  <c r="I3019" i="2"/>
  <c r="I3020" i="2"/>
  <c r="I3021" i="2"/>
  <c r="I3022" i="2"/>
  <c r="I3023" i="2"/>
  <c r="I3024" i="2"/>
  <c r="I3025" i="2"/>
  <c r="I3026" i="2"/>
  <c r="I3027" i="2"/>
  <c r="I3028" i="2"/>
  <c r="I3029" i="2"/>
  <c r="I3030" i="2"/>
  <c r="I3031" i="2"/>
  <c r="I3032" i="2"/>
  <c r="I3033" i="2"/>
  <c r="I3034" i="2"/>
  <c r="I3035" i="2"/>
  <c r="I3036" i="2"/>
  <c r="I3037" i="2"/>
  <c r="I3038" i="2"/>
  <c r="I3039" i="2"/>
  <c r="I3040" i="2"/>
  <c r="I3041" i="2"/>
  <c r="I3042" i="2"/>
  <c r="I3043" i="2"/>
  <c r="I3044" i="2"/>
  <c r="I3045" i="2"/>
  <c r="I3046" i="2"/>
  <c r="I3047" i="2"/>
  <c r="I3048" i="2"/>
  <c r="I3049" i="2"/>
  <c r="I3050" i="2"/>
  <c r="I3051" i="2"/>
  <c r="I3052" i="2"/>
  <c r="I3053" i="2"/>
  <c r="I3054" i="2"/>
  <c r="I3055" i="2"/>
  <c r="I3056" i="2"/>
  <c r="I3057" i="2"/>
  <c r="I3058" i="2"/>
  <c r="I3059" i="2"/>
  <c r="I3060" i="2"/>
  <c r="I3061" i="2"/>
  <c r="I3062" i="2"/>
  <c r="I3063" i="2"/>
  <c r="I3064" i="2"/>
  <c r="I3065" i="2"/>
  <c r="I3066" i="2"/>
  <c r="I3067" i="2"/>
  <c r="I3068" i="2"/>
  <c r="I3069" i="2"/>
  <c r="I3070" i="2"/>
  <c r="I3071" i="2"/>
  <c r="I3072" i="2"/>
  <c r="I3073" i="2"/>
  <c r="I3074" i="2"/>
  <c r="I3075" i="2"/>
  <c r="I3076" i="2"/>
  <c r="I3077" i="2"/>
  <c r="I3078" i="2"/>
  <c r="I3079" i="2"/>
  <c r="I3080" i="2"/>
  <c r="I3081" i="2"/>
  <c r="I3082" i="2"/>
  <c r="I3083" i="2"/>
  <c r="I3084" i="2"/>
  <c r="I3085" i="2"/>
  <c r="I3086" i="2"/>
  <c r="I3087" i="2"/>
  <c r="I3088" i="2"/>
  <c r="I3089" i="2"/>
  <c r="I3090" i="2"/>
  <c r="I3091" i="2"/>
  <c r="I2812" i="2"/>
  <c r="I3655" i="2"/>
  <c r="I4499" i="2"/>
  <c r="I4500" i="2"/>
  <c r="I4501" i="2"/>
  <c r="I4502" i="2"/>
  <c r="I4503" i="2"/>
  <c r="I4504" i="2"/>
  <c r="I4505" i="2"/>
  <c r="I4506" i="2"/>
  <c r="I4507" i="2"/>
  <c r="I4508" i="2"/>
  <c r="I4509" i="2"/>
  <c r="I4510" i="2"/>
  <c r="I4511" i="2"/>
  <c r="I4512" i="2"/>
  <c r="I4513" i="2"/>
  <c r="I4514" i="2"/>
  <c r="I4515" i="2"/>
  <c r="I4516" i="2"/>
  <c r="I4517" i="2"/>
  <c r="I4518" i="2"/>
  <c r="I4519" i="2"/>
  <c r="I4520" i="2"/>
  <c r="I4521" i="2"/>
  <c r="I4522" i="2"/>
  <c r="I4523" i="2"/>
  <c r="I4524" i="2"/>
  <c r="I4525" i="2"/>
  <c r="I4526" i="2"/>
  <c r="I4527" i="2"/>
  <c r="I4528" i="2"/>
  <c r="I4529" i="2"/>
  <c r="I4530" i="2"/>
  <c r="I4531" i="2"/>
  <c r="I4532" i="2"/>
  <c r="I4533" i="2"/>
  <c r="I4534" i="2"/>
  <c r="I4535" i="2"/>
  <c r="I4536" i="2"/>
  <c r="I4537" i="2"/>
  <c r="I4538" i="2"/>
  <c r="I4539" i="2"/>
  <c r="I4540" i="2"/>
  <c r="I4541" i="2"/>
  <c r="I4542" i="2"/>
  <c r="I4543" i="2"/>
  <c r="I4544" i="2"/>
  <c r="I4545" i="2"/>
  <c r="I4546" i="2"/>
  <c r="I4547" i="2"/>
  <c r="I4548" i="2"/>
  <c r="I4549" i="2"/>
  <c r="I4550" i="2"/>
  <c r="I4551" i="2"/>
  <c r="I4552" i="2"/>
  <c r="I4553" i="2"/>
  <c r="I4554" i="2"/>
  <c r="I4555" i="2"/>
  <c r="I4556" i="2"/>
  <c r="I4557" i="2"/>
  <c r="I4558" i="2"/>
  <c r="I4559" i="2"/>
  <c r="I4560" i="2"/>
  <c r="I4561" i="2"/>
  <c r="I4562" i="2"/>
  <c r="I4563" i="2"/>
  <c r="I4564" i="2"/>
  <c r="I4565" i="2"/>
  <c r="I4566" i="2"/>
  <c r="I4567" i="2"/>
  <c r="I4568" i="2"/>
  <c r="I4569" i="2"/>
  <c r="I4570" i="2"/>
  <c r="I4571" i="2"/>
  <c r="I4572" i="2"/>
  <c r="I4573" i="2"/>
  <c r="I4574" i="2"/>
  <c r="I4575" i="2"/>
  <c r="I4576" i="2"/>
  <c r="I4577" i="2"/>
  <c r="I4578" i="2"/>
  <c r="I4579" i="2"/>
  <c r="I4580" i="2"/>
  <c r="I4581" i="2"/>
  <c r="I4582" i="2"/>
  <c r="I4583" i="2"/>
  <c r="I4584" i="2"/>
  <c r="I4585" i="2"/>
  <c r="I4586" i="2"/>
  <c r="I4587" i="2"/>
  <c r="I4588" i="2"/>
  <c r="I4589" i="2"/>
  <c r="I4590" i="2"/>
  <c r="I4591" i="2"/>
  <c r="I4592" i="2"/>
  <c r="I4593" i="2"/>
  <c r="I4594" i="2"/>
  <c r="I4595" i="2"/>
  <c r="I4596" i="2"/>
  <c r="I4597" i="2"/>
  <c r="I4598" i="2"/>
  <c r="I4599" i="2"/>
  <c r="I4600" i="2"/>
  <c r="I4601" i="2"/>
  <c r="I4602" i="2"/>
  <c r="I4603" i="2"/>
  <c r="I4604" i="2"/>
  <c r="I4605" i="2"/>
  <c r="I4606" i="2"/>
  <c r="I4607" i="2"/>
  <c r="I4608" i="2"/>
  <c r="I4609" i="2"/>
  <c r="I4610" i="2"/>
  <c r="I4611" i="2"/>
  <c r="I4612" i="2"/>
  <c r="I4613" i="2"/>
  <c r="I4614" i="2"/>
  <c r="I4615" i="2"/>
  <c r="I4616" i="2"/>
  <c r="I4617" i="2"/>
  <c r="I4618" i="2"/>
  <c r="I4619" i="2"/>
  <c r="I4620" i="2"/>
  <c r="I4621" i="2"/>
  <c r="I4622" i="2"/>
  <c r="I4623" i="2"/>
  <c r="I4624" i="2"/>
  <c r="I4625" i="2"/>
  <c r="I4626" i="2"/>
  <c r="I4627" i="2"/>
  <c r="I4628" i="2"/>
  <c r="I4629" i="2"/>
  <c r="I4630" i="2"/>
  <c r="I4631" i="2"/>
  <c r="I4632" i="2"/>
  <c r="I4633" i="2"/>
  <c r="I4634" i="2"/>
  <c r="I4635" i="2"/>
  <c r="I4636" i="2"/>
  <c r="I4637" i="2"/>
  <c r="I4638" i="2"/>
  <c r="I4639" i="2"/>
  <c r="I4640" i="2"/>
  <c r="I4641" i="2"/>
  <c r="I4642" i="2"/>
  <c r="I4643" i="2"/>
  <c r="I4644" i="2"/>
  <c r="I4645" i="2"/>
  <c r="I4646" i="2"/>
  <c r="I4647" i="2"/>
  <c r="I4648" i="2"/>
  <c r="I4649" i="2"/>
  <c r="I4650" i="2"/>
  <c r="I4651" i="2"/>
  <c r="I4652" i="2"/>
  <c r="I4653" i="2"/>
  <c r="I4654" i="2"/>
  <c r="I4655" i="2"/>
  <c r="I4656" i="2"/>
  <c r="I4657" i="2"/>
  <c r="I4658" i="2"/>
  <c r="I4659" i="2"/>
  <c r="I4660" i="2"/>
  <c r="I4661" i="2"/>
  <c r="I4662" i="2"/>
  <c r="I4663" i="2"/>
  <c r="I4664" i="2"/>
  <c r="I4665" i="2"/>
  <c r="I4666" i="2"/>
  <c r="I4667" i="2"/>
  <c r="I4668" i="2"/>
  <c r="I4669" i="2"/>
  <c r="I4670" i="2"/>
  <c r="I4671" i="2"/>
  <c r="I4672" i="2"/>
  <c r="I4673" i="2"/>
  <c r="I4674" i="2"/>
  <c r="I4675" i="2"/>
  <c r="I4676" i="2"/>
  <c r="I4677" i="2"/>
  <c r="I4678" i="2"/>
  <c r="I4679" i="2"/>
  <c r="I4680" i="2"/>
  <c r="I4681" i="2"/>
  <c r="I4682" i="2"/>
  <c r="I4683" i="2"/>
  <c r="I4684" i="2"/>
  <c r="I4685" i="2"/>
  <c r="I4686" i="2"/>
  <c r="I4687" i="2"/>
  <c r="I4688" i="2"/>
  <c r="I4689" i="2"/>
  <c r="I4690" i="2"/>
  <c r="I4691" i="2"/>
  <c r="I4692" i="2"/>
  <c r="I4693" i="2"/>
  <c r="I4694" i="2"/>
  <c r="I4695" i="2"/>
  <c r="I4696" i="2"/>
  <c r="I4697" i="2"/>
  <c r="I4698" i="2"/>
  <c r="I4699" i="2"/>
  <c r="I4700" i="2"/>
  <c r="I4701" i="2"/>
  <c r="I4702" i="2"/>
  <c r="I4703" i="2"/>
  <c r="I4704" i="2"/>
  <c r="I4705" i="2"/>
  <c r="I4706" i="2"/>
  <c r="I4707" i="2"/>
  <c r="I4708" i="2"/>
  <c r="I4709" i="2"/>
  <c r="I4710" i="2"/>
  <c r="I4711" i="2"/>
  <c r="I4712" i="2"/>
  <c r="I4713" i="2"/>
  <c r="I4714" i="2"/>
  <c r="I4715" i="2"/>
  <c r="I4716" i="2"/>
  <c r="I4717" i="2"/>
  <c r="I4718" i="2"/>
  <c r="I4719" i="2"/>
  <c r="I4720" i="2"/>
  <c r="I4721" i="2"/>
  <c r="I4722" i="2"/>
  <c r="I4723" i="2"/>
  <c r="I4724" i="2"/>
  <c r="I4725" i="2"/>
  <c r="I4726" i="2"/>
  <c r="I4727" i="2"/>
  <c r="I4728" i="2"/>
  <c r="I4729" i="2"/>
  <c r="I4730" i="2"/>
  <c r="I4731" i="2"/>
  <c r="I4732" i="2"/>
  <c r="I4733" i="2"/>
  <c r="I4734" i="2"/>
  <c r="I4735" i="2"/>
  <c r="I4736" i="2"/>
  <c r="I4737" i="2"/>
  <c r="I4738" i="2"/>
  <c r="I4739" i="2"/>
  <c r="I4740" i="2"/>
  <c r="I4741" i="2"/>
  <c r="I4742" i="2"/>
  <c r="I4743" i="2"/>
  <c r="I4744" i="2"/>
  <c r="I4745" i="2"/>
  <c r="I4746" i="2"/>
  <c r="I4747" i="2"/>
  <c r="I4748" i="2"/>
  <c r="I4749" i="2"/>
  <c r="I4750" i="2"/>
  <c r="I4751" i="2"/>
  <c r="I4752" i="2"/>
  <c r="I4753" i="2"/>
  <c r="I4754" i="2"/>
  <c r="I4755" i="2"/>
  <c r="I4756" i="2"/>
  <c r="I4757" i="2"/>
  <c r="I4758" i="2"/>
  <c r="I4759" i="2"/>
  <c r="I4760" i="2"/>
  <c r="I4761" i="2"/>
  <c r="I4762" i="2"/>
  <c r="I4763" i="2"/>
  <c r="I4764" i="2"/>
  <c r="I4765" i="2"/>
  <c r="I4766" i="2"/>
  <c r="I4767" i="2"/>
  <c r="I4768" i="2"/>
  <c r="I4769" i="2"/>
  <c r="I4770" i="2"/>
  <c r="I4771" i="2"/>
  <c r="I4772" i="2"/>
  <c r="I4773" i="2"/>
  <c r="I4774" i="2"/>
  <c r="I4775" i="2"/>
  <c r="I4776" i="2"/>
  <c r="I4777" i="2"/>
  <c r="I4498" i="2"/>
  <c r="I4780" i="2"/>
  <c r="I4781" i="2"/>
  <c r="I4782" i="2"/>
  <c r="I4783" i="2"/>
  <c r="I4784" i="2"/>
  <c r="I4785" i="2"/>
  <c r="I4786" i="2"/>
  <c r="I4787" i="2"/>
  <c r="I4788" i="2"/>
  <c r="I4789" i="2"/>
  <c r="I4790" i="2"/>
  <c r="I4791" i="2"/>
  <c r="I4792" i="2"/>
  <c r="I4793" i="2"/>
  <c r="I4794" i="2"/>
  <c r="I4795" i="2"/>
  <c r="I4796" i="2"/>
  <c r="I4797" i="2"/>
  <c r="I4798" i="2"/>
  <c r="I4799" i="2"/>
  <c r="I4800" i="2"/>
  <c r="I4801" i="2"/>
  <c r="I4802" i="2"/>
  <c r="I4803" i="2"/>
  <c r="I4804" i="2"/>
  <c r="I4805" i="2"/>
  <c r="I4806" i="2"/>
  <c r="I4807" i="2"/>
  <c r="I4808" i="2"/>
  <c r="I4809" i="2"/>
  <c r="I4810" i="2"/>
  <c r="I4811" i="2"/>
  <c r="I4812" i="2"/>
  <c r="I4813" i="2"/>
  <c r="I4814" i="2"/>
  <c r="I4815" i="2"/>
  <c r="I4816" i="2"/>
  <c r="I4817" i="2"/>
  <c r="I4818" i="2"/>
  <c r="I4819" i="2"/>
  <c r="I4820" i="2"/>
  <c r="I4821" i="2"/>
  <c r="I4822" i="2"/>
  <c r="I4823" i="2"/>
  <c r="I4824" i="2"/>
  <c r="I4825" i="2"/>
  <c r="I4826" i="2"/>
  <c r="I4827" i="2"/>
  <c r="I4828" i="2"/>
  <c r="I4829" i="2"/>
  <c r="I4830" i="2"/>
  <c r="I4831" i="2"/>
  <c r="I4832" i="2"/>
  <c r="I4833" i="2"/>
  <c r="I4834" i="2"/>
  <c r="I4835" i="2"/>
  <c r="I4836" i="2"/>
  <c r="I4837" i="2"/>
  <c r="I4838" i="2"/>
  <c r="I4839" i="2"/>
  <c r="I4840" i="2"/>
  <c r="I4841" i="2"/>
  <c r="I4842" i="2"/>
  <c r="I4843" i="2"/>
  <c r="I4844" i="2"/>
  <c r="I4845" i="2"/>
  <c r="I4846" i="2"/>
  <c r="I4847" i="2"/>
  <c r="I4848" i="2"/>
  <c r="I4849" i="2"/>
  <c r="I4850" i="2"/>
  <c r="I4851" i="2"/>
  <c r="I4852" i="2"/>
  <c r="I4853" i="2"/>
  <c r="I4854" i="2"/>
  <c r="I4855" i="2"/>
  <c r="I4856" i="2"/>
  <c r="I4857" i="2"/>
  <c r="I4858" i="2"/>
  <c r="I4859" i="2"/>
  <c r="I4860" i="2"/>
  <c r="I4861" i="2"/>
  <c r="I4862" i="2"/>
  <c r="I4863" i="2"/>
  <c r="I4864" i="2"/>
  <c r="I4865" i="2"/>
  <c r="I4866" i="2"/>
  <c r="I4867" i="2"/>
  <c r="I4868" i="2"/>
  <c r="I4869" i="2"/>
  <c r="I4870" i="2"/>
  <c r="I4871" i="2"/>
  <c r="I4872" i="2"/>
  <c r="I4873" i="2"/>
  <c r="I4874" i="2"/>
  <c r="I4875" i="2"/>
  <c r="I4876" i="2"/>
  <c r="I4877" i="2"/>
  <c r="I4878" i="2"/>
  <c r="I4879" i="2"/>
  <c r="I4880" i="2"/>
  <c r="I4881" i="2"/>
  <c r="I4882" i="2"/>
  <c r="I4883" i="2"/>
  <c r="I4884" i="2"/>
  <c r="I4885" i="2"/>
  <c r="I4886" i="2"/>
  <c r="I4887" i="2"/>
  <c r="I4888" i="2"/>
  <c r="I4889" i="2"/>
  <c r="I4890" i="2"/>
  <c r="I4891" i="2"/>
  <c r="I4892" i="2"/>
  <c r="I4893" i="2"/>
  <c r="I4894" i="2"/>
  <c r="I4895" i="2"/>
  <c r="I4896" i="2"/>
  <c r="I4897" i="2"/>
  <c r="I4898" i="2"/>
  <c r="I4899" i="2"/>
  <c r="I4900" i="2"/>
  <c r="I4901" i="2"/>
  <c r="I4902" i="2"/>
  <c r="I4903" i="2"/>
  <c r="I4904" i="2"/>
  <c r="I4905" i="2"/>
  <c r="I4906" i="2"/>
  <c r="I4907" i="2"/>
  <c r="I4908" i="2"/>
  <c r="I4909" i="2"/>
  <c r="I4910" i="2"/>
  <c r="I4911" i="2"/>
  <c r="I4912" i="2"/>
  <c r="I4913" i="2"/>
  <c r="I4914" i="2"/>
  <c r="I4915" i="2"/>
  <c r="I4916" i="2"/>
  <c r="I4917" i="2"/>
  <c r="I4918" i="2"/>
  <c r="I4919" i="2"/>
  <c r="I4920" i="2"/>
  <c r="I4921" i="2"/>
  <c r="I4922" i="2"/>
  <c r="I4923" i="2"/>
  <c r="I4924" i="2"/>
  <c r="I4925" i="2"/>
  <c r="I4926" i="2"/>
  <c r="I4927" i="2"/>
  <c r="I4928" i="2"/>
  <c r="I4929" i="2"/>
  <c r="I4930" i="2"/>
  <c r="I4931" i="2"/>
  <c r="I4932" i="2"/>
  <c r="I4933" i="2"/>
  <c r="I4934" i="2"/>
  <c r="I4935" i="2"/>
  <c r="I4936" i="2"/>
  <c r="I4937" i="2"/>
  <c r="I4938" i="2"/>
  <c r="I4939" i="2"/>
  <c r="I4940" i="2"/>
  <c r="I4941" i="2"/>
  <c r="I4942" i="2"/>
  <c r="I4943" i="2"/>
  <c r="I4944" i="2"/>
  <c r="I4945" i="2"/>
  <c r="I4946" i="2"/>
  <c r="I4947" i="2"/>
  <c r="I4948" i="2"/>
  <c r="I4949" i="2"/>
  <c r="I4950" i="2"/>
  <c r="I4951" i="2"/>
  <c r="I4952" i="2"/>
  <c r="I4953" i="2"/>
  <c r="I4954" i="2"/>
  <c r="I4955" i="2"/>
  <c r="I4956" i="2"/>
  <c r="I4957" i="2"/>
  <c r="I4958" i="2"/>
  <c r="I4959" i="2"/>
  <c r="I4960" i="2"/>
  <c r="I4961" i="2"/>
  <c r="I4962" i="2"/>
  <c r="I4963" i="2"/>
  <c r="I4964" i="2"/>
  <c r="I4965" i="2"/>
  <c r="I4966" i="2"/>
  <c r="I4967" i="2"/>
  <c r="I4968" i="2"/>
  <c r="I4969" i="2"/>
  <c r="I4970" i="2"/>
  <c r="I4971" i="2"/>
  <c r="I4972" i="2"/>
  <c r="I4973" i="2"/>
  <c r="I4974" i="2"/>
  <c r="I4975" i="2"/>
  <c r="I4976" i="2"/>
  <c r="I4977" i="2"/>
  <c r="I4978" i="2"/>
  <c r="I4979" i="2"/>
  <c r="I4980" i="2"/>
  <c r="I4981" i="2"/>
  <c r="I4982" i="2"/>
  <c r="I4983" i="2"/>
  <c r="I4984" i="2"/>
  <c r="I4985" i="2"/>
  <c r="I4986" i="2"/>
  <c r="I4987" i="2"/>
  <c r="I4988" i="2"/>
  <c r="I4989" i="2"/>
  <c r="I4990" i="2"/>
  <c r="I4991" i="2"/>
  <c r="I4992" i="2"/>
  <c r="I4993" i="2"/>
  <c r="I4994" i="2"/>
  <c r="I4995" i="2"/>
  <c r="I4996" i="2"/>
  <c r="I4997" i="2"/>
  <c r="I4998" i="2"/>
  <c r="I4999" i="2"/>
  <c r="I5000" i="2"/>
  <c r="I5001" i="2"/>
  <c r="I5002" i="2"/>
  <c r="I5003" i="2"/>
  <c r="I5004" i="2"/>
  <c r="I5005" i="2"/>
  <c r="I5006" i="2"/>
  <c r="I5007" i="2"/>
  <c r="I5008" i="2"/>
  <c r="I5009" i="2"/>
  <c r="I5010" i="2"/>
  <c r="I5011" i="2"/>
  <c r="I5012" i="2"/>
  <c r="I5013" i="2"/>
  <c r="I5014" i="2"/>
  <c r="I5015" i="2"/>
  <c r="I5016" i="2"/>
  <c r="I5017" i="2"/>
  <c r="I5018" i="2"/>
  <c r="I5019" i="2"/>
  <c r="I5020" i="2"/>
  <c r="I5021" i="2"/>
  <c r="I5022" i="2"/>
  <c r="I5023" i="2"/>
  <c r="I5024" i="2"/>
  <c r="I5025" i="2"/>
  <c r="I5026" i="2"/>
  <c r="I5027" i="2"/>
  <c r="I5028" i="2"/>
  <c r="I5029" i="2"/>
  <c r="I5030" i="2"/>
  <c r="I5031" i="2"/>
  <c r="I5032" i="2"/>
  <c r="I5033" i="2"/>
  <c r="I5034" i="2"/>
  <c r="I5035" i="2"/>
  <c r="I5036" i="2"/>
  <c r="I5037" i="2"/>
  <c r="I5038" i="2"/>
  <c r="I5039" i="2"/>
  <c r="I5040" i="2"/>
  <c r="I5041" i="2"/>
  <c r="I5042" i="2"/>
  <c r="I5043" i="2"/>
  <c r="I5044" i="2"/>
  <c r="I5045" i="2"/>
  <c r="I5046" i="2"/>
  <c r="I5047" i="2"/>
  <c r="I5048" i="2"/>
  <c r="I5049" i="2"/>
  <c r="I5050" i="2"/>
  <c r="I5051" i="2"/>
  <c r="I5052" i="2"/>
  <c r="I5053" i="2"/>
  <c r="I5054" i="2"/>
  <c r="I5055" i="2"/>
  <c r="I5056" i="2"/>
  <c r="I5057" i="2"/>
  <c r="I5058" i="2"/>
  <c r="I4779" i="2"/>
  <c r="I4218" i="2"/>
  <c r="I4219" i="2"/>
  <c r="I4220" i="2"/>
  <c r="I4221" i="2"/>
  <c r="I4222" i="2"/>
  <c r="I4223" i="2"/>
  <c r="I4224" i="2"/>
  <c r="I4225" i="2"/>
  <c r="I4226" i="2"/>
  <c r="I4227" i="2"/>
  <c r="I4228" i="2"/>
  <c r="I4229" i="2"/>
  <c r="I4230" i="2"/>
  <c r="I4231" i="2"/>
  <c r="I4232" i="2"/>
  <c r="I4233" i="2"/>
  <c r="I4234" i="2"/>
  <c r="I4235" i="2"/>
  <c r="I4236" i="2"/>
  <c r="I4237" i="2"/>
  <c r="I4238" i="2"/>
  <c r="I4239" i="2"/>
  <c r="I4240" i="2"/>
  <c r="I4241" i="2"/>
  <c r="I4242" i="2"/>
  <c r="I4243" i="2"/>
  <c r="I4244" i="2"/>
  <c r="I4245" i="2"/>
  <c r="I4246" i="2"/>
  <c r="I4247" i="2"/>
  <c r="I4248" i="2"/>
  <c r="I4249" i="2"/>
  <c r="I4250" i="2"/>
  <c r="I4251" i="2"/>
  <c r="I4252" i="2"/>
  <c r="I4253" i="2"/>
  <c r="I4254" i="2"/>
  <c r="I4255" i="2"/>
  <c r="I4256" i="2"/>
  <c r="I4257" i="2"/>
  <c r="I4258" i="2"/>
  <c r="I4259" i="2"/>
  <c r="I4260" i="2"/>
  <c r="I4261" i="2"/>
  <c r="I4262" i="2"/>
  <c r="I4263" i="2"/>
  <c r="I4264" i="2"/>
  <c r="I4265" i="2"/>
  <c r="I4266" i="2"/>
  <c r="I4267" i="2"/>
  <c r="I4268" i="2"/>
  <c r="I4269" i="2"/>
  <c r="I4270" i="2"/>
  <c r="I4271" i="2"/>
  <c r="I4272" i="2"/>
  <c r="I4273" i="2"/>
  <c r="I4274" i="2"/>
  <c r="I4275" i="2"/>
  <c r="I4276" i="2"/>
  <c r="I4277" i="2"/>
  <c r="I4278" i="2"/>
  <c r="I4279" i="2"/>
  <c r="I4280" i="2"/>
  <c r="I4281" i="2"/>
  <c r="I4282" i="2"/>
  <c r="I4283" i="2"/>
  <c r="I4284" i="2"/>
  <c r="I4285" i="2"/>
  <c r="I4286" i="2"/>
  <c r="I4287" i="2"/>
  <c r="I4288" i="2"/>
  <c r="I4289" i="2"/>
  <c r="I4290" i="2"/>
  <c r="I4291" i="2"/>
  <c r="I4292" i="2"/>
  <c r="I4293" i="2"/>
  <c r="I4294" i="2"/>
  <c r="I4295" i="2"/>
  <c r="I4296" i="2"/>
  <c r="I4297" i="2"/>
  <c r="I4298" i="2"/>
  <c r="I4299" i="2"/>
  <c r="I4300" i="2"/>
  <c r="I4301" i="2"/>
  <c r="I4302" i="2"/>
  <c r="I4303" i="2"/>
  <c r="I4304" i="2"/>
  <c r="I4305" i="2"/>
  <c r="I4306" i="2"/>
  <c r="I4307" i="2"/>
  <c r="I4308" i="2"/>
  <c r="I4309" i="2"/>
  <c r="I4310" i="2"/>
  <c r="I4311" i="2"/>
  <c r="I4312" i="2"/>
  <c r="I4313" i="2"/>
  <c r="I4314" i="2"/>
  <c r="I4315" i="2"/>
  <c r="I4316" i="2"/>
  <c r="I4317" i="2"/>
  <c r="I4318" i="2"/>
  <c r="I4319" i="2"/>
  <c r="I4320" i="2"/>
  <c r="I4321" i="2"/>
  <c r="I4322" i="2"/>
  <c r="I4323" i="2"/>
  <c r="I4324" i="2"/>
  <c r="I4325" i="2"/>
  <c r="I4326" i="2"/>
  <c r="I4327" i="2"/>
  <c r="I4328" i="2"/>
  <c r="I4329" i="2"/>
  <c r="I4330" i="2"/>
  <c r="I4331" i="2"/>
  <c r="I4332" i="2"/>
  <c r="I4333" i="2"/>
  <c r="I4334" i="2"/>
  <c r="I4335" i="2"/>
  <c r="I4336" i="2"/>
  <c r="I4337" i="2"/>
  <c r="I4338" i="2"/>
  <c r="I4339" i="2"/>
  <c r="I4340" i="2"/>
  <c r="I4341" i="2"/>
  <c r="I4342" i="2"/>
  <c r="I4343" i="2"/>
  <c r="I4344" i="2"/>
  <c r="I4345" i="2"/>
  <c r="I4346" i="2"/>
  <c r="I4347" i="2"/>
  <c r="I4348" i="2"/>
  <c r="I4349" i="2"/>
  <c r="I4350" i="2"/>
  <c r="I4351" i="2"/>
  <c r="I4352" i="2"/>
  <c r="I4353" i="2"/>
  <c r="I4354" i="2"/>
  <c r="I4355" i="2"/>
  <c r="I4356" i="2"/>
  <c r="I4357" i="2"/>
  <c r="I4358" i="2"/>
  <c r="I4359" i="2"/>
  <c r="I4360" i="2"/>
  <c r="I4361" i="2"/>
  <c r="I4362" i="2"/>
  <c r="I4363" i="2"/>
  <c r="I4364" i="2"/>
  <c r="I4365" i="2"/>
  <c r="I4366" i="2"/>
  <c r="I4367" i="2"/>
  <c r="I4368" i="2"/>
  <c r="I4369" i="2"/>
  <c r="I4370" i="2"/>
  <c r="I4371" i="2"/>
  <c r="I4372" i="2"/>
  <c r="I4373" i="2"/>
  <c r="I4374" i="2"/>
  <c r="I4375" i="2"/>
  <c r="I4376" i="2"/>
  <c r="I4377" i="2"/>
  <c r="I4378" i="2"/>
  <c r="I4379" i="2"/>
  <c r="I4380" i="2"/>
  <c r="I4381" i="2"/>
  <c r="I4382" i="2"/>
  <c r="I4383" i="2"/>
  <c r="I4384" i="2"/>
  <c r="I4385" i="2"/>
  <c r="I4386" i="2"/>
  <c r="I4387" i="2"/>
  <c r="I4388" i="2"/>
  <c r="I4389" i="2"/>
  <c r="I4390" i="2"/>
  <c r="I4391" i="2"/>
  <c r="I4392" i="2"/>
  <c r="I4393" i="2"/>
  <c r="I4394" i="2"/>
  <c r="I4395" i="2"/>
  <c r="I4396" i="2"/>
  <c r="I4397" i="2"/>
  <c r="I4398" i="2"/>
  <c r="I4399" i="2"/>
  <c r="I4400" i="2"/>
  <c r="I4401" i="2"/>
  <c r="I4402" i="2"/>
  <c r="I4403" i="2"/>
  <c r="I4404" i="2"/>
  <c r="I4405" i="2"/>
  <c r="I4406" i="2"/>
  <c r="I4407" i="2"/>
  <c r="I4408" i="2"/>
  <c r="I4409" i="2"/>
  <c r="I4410" i="2"/>
  <c r="I4411" i="2"/>
  <c r="I4412" i="2"/>
  <c r="I4413" i="2"/>
  <c r="I4414" i="2"/>
  <c r="I4415" i="2"/>
  <c r="I4416" i="2"/>
  <c r="I4417" i="2"/>
  <c r="I4418" i="2"/>
  <c r="I4419" i="2"/>
  <c r="I4420" i="2"/>
  <c r="I4421" i="2"/>
  <c r="I4422" i="2"/>
  <c r="I4423" i="2"/>
  <c r="I4424" i="2"/>
  <c r="I4425" i="2"/>
  <c r="I4426" i="2"/>
  <c r="I4427" i="2"/>
  <c r="I4428" i="2"/>
  <c r="I4429" i="2"/>
  <c r="I4430" i="2"/>
  <c r="I4431" i="2"/>
  <c r="I4432" i="2"/>
  <c r="I4433" i="2"/>
  <c r="I4434" i="2"/>
  <c r="I4435" i="2"/>
  <c r="I4436" i="2"/>
  <c r="I4437" i="2"/>
  <c r="I4438" i="2"/>
  <c r="I4439" i="2"/>
  <c r="I4440" i="2"/>
  <c r="I4441" i="2"/>
  <c r="I4442" i="2"/>
  <c r="I4443" i="2"/>
  <c r="I4444" i="2"/>
  <c r="I4445" i="2"/>
  <c r="I4446" i="2"/>
  <c r="I4447" i="2"/>
  <c r="I4448" i="2"/>
  <c r="I4449" i="2"/>
  <c r="I4450" i="2"/>
  <c r="I4451" i="2"/>
  <c r="I4452" i="2"/>
  <c r="I4453" i="2"/>
  <c r="I4454" i="2"/>
  <c r="I4455" i="2"/>
  <c r="I4456" i="2"/>
  <c r="I4457" i="2"/>
  <c r="I4458" i="2"/>
  <c r="I4459" i="2"/>
  <c r="I4460" i="2"/>
  <c r="I4461" i="2"/>
  <c r="I4462" i="2"/>
  <c r="I4463" i="2"/>
  <c r="I4464" i="2"/>
  <c r="I4465" i="2"/>
  <c r="I4466" i="2"/>
  <c r="I4467" i="2"/>
  <c r="I4468" i="2"/>
  <c r="I4469" i="2"/>
  <c r="I4470" i="2"/>
  <c r="I4471" i="2"/>
  <c r="I4472" i="2"/>
  <c r="I4473" i="2"/>
  <c r="I4474" i="2"/>
  <c r="I4475" i="2"/>
  <c r="I4476" i="2"/>
  <c r="I4477" i="2"/>
  <c r="I4478" i="2"/>
  <c r="I4479" i="2"/>
  <c r="I4480" i="2"/>
  <c r="I4481" i="2"/>
  <c r="I4482" i="2"/>
  <c r="I4483" i="2"/>
  <c r="I4484" i="2"/>
  <c r="I4485" i="2"/>
  <c r="I4486" i="2"/>
  <c r="I4487" i="2"/>
  <c r="I4488" i="2"/>
  <c r="I4489" i="2"/>
  <c r="I4490" i="2"/>
  <c r="I4491" i="2"/>
  <c r="I4492" i="2"/>
  <c r="I4493" i="2"/>
  <c r="I4494" i="2"/>
  <c r="I4495" i="2"/>
  <c r="I4496" i="2"/>
  <c r="I3937" i="2"/>
  <c r="I3938" i="2"/>
  <c r="I3939" i="2"/>
  <c r="I3940" i="2"/>
  <c r="I3941" i="2"/>
  <c r="I3942" i="2"/>
  <c r="I3943" i="2"/>
  <c r="I3944" i="2"/>
  <c r="I3945" i="2"/>
  <c r="I3946" i="2"/>
  <c r="I3947" i="2"/>
  <c r="I3948" i="2"/>
  <c r="I3949" i="2"/>
  <c r="I3950" i="2"/>
  <c r="I3951" i="2"/>
  <c r="I3952" i="2"/>
  <c r="I3953" i="2"/>
  <c r="I3954" i="2"/>
  <c r="I3955" i="2"/>
  <c r="I3956" i="2"/>
  <c r="I3957" i="2"/>
  <c r="I3958" i="2"/>
  <c r="I3959" i="2"/>
  <c r="I3960" i="2"/>
  <c r="I3961" i="2"/>
  <c r="I3962" i="2"/>
  <c r="I3963" i="2"/>
  <c r="I3964" i="2"/>
  <c r="I3965" i="2"/>
  <c r="I3966" i="2"/>
  <c r="I3967" i="2"/>
  <c r="I3968" i="2"/>
  <c r="I3969" i="2"/>
  <c r="I3970" i="2"/>
  <c r="I3971" i="2"/>
  <c r="I3972" i="2"/>
  <c r="I3973" i="2"/>
  <c r="I3974" i="2"/>
  <c r="I3975" i="2"/>
  <c r="I3976" i="2"/>
  <c r="I3977" i="2"/>
  <c r="I3978" i="2"/>
  <c r="I3979" i="2"/>
  <c r="I3980" i="2"/>
  <c r="I3981" i="2"/>
  <c r="I3982" i="2"/>
  <c r="I3983" i="2"/>
  <c r="I3984" i="2"/>
  <c r="I3985" i="2"/>
  <c r="I3986" i="2"/>
  <c r="I3987" i="2"/>
  <c r="I3988" i="2"/>
  <c r="I3989" i="2"/>
  <c r="I3990" i="2"/>
  <c r="I3991" i="2"/>
  <c r="I3992" i="2"/>
  <c r="I3993" i="2"/>
  <c r="I3994" i="2"/>
  <c r="I3995" i="2"/>
  <c r="I3996" i="2"/>
  <c r="I3997" i="2"/>
  <c r="I3998" i="2"/>
  <c r="I3999" i="2"/>
  <c r="I4000" i="2"/>
  <c r="I4001" i="2"/>
  <c r="I4002" i="2"/>
  <c r="I4003" i="2"/>
  <c r="I4004" i="2"/>
  <c r="I4005" i="2"/>
  <c r="I4006" i="2"/>
  <c r="I4007" i="2"/>
  <c r="I4008" i="2"/>
  <c r="I4009" i="2"/>
  <c r="I4010" i="2"/>
  <c r="I4011" i="2"/>
  <c r="I4012" i="2"/>
  <c r="I4013" i="2"/>
  <c r="I4014" i="2"/>
  <c r="I4015" i="2"/>
  <c r="I4016" i="2"/>
  <c r="I4017" i="2"/>
  <c r="I4018" i="2"/>
  <c r="I4019" i="2"/>
  <c r="I4020" i="2"/>
  <c r="I4021" i="2"/>
  <c r="I4022" i="2"/>
  <c r="I4023" i="2"/>
  <c r="I4024" i="2"/>
  <c r="I4025" i="2"/>
  <c r="I4026" i="2"/>
  <c r="I4027" i="2"/>
  <c r="I4028" i="2"/>
  <c r="I4029" i="2"/>
  <c r="I4030" i="2"/>
  <c r="I4031" i="2"/>
  <c r="I4032" i="2"/>
  <c r="I4033" i="2"/>
  <c r="I4034" i="2"/>
  <c r="I4035" i="2"/>
  <c r="I4036" i="2"/>
  <c r="I4037" i="2"/>
  <c r="I4038" i="2"/>
  <c r="I4039" i="2"/>
  <c r="I4040" i="2"/>
  <c r="I4041" i="2"/>
  <c r="I4042" i="2"/>
  <c r="I4043" i="2"/>
  <c r="I4044" i="2"/>
  <c r="I4045" i="2"/>
  <c r="I4046" i="2"/>
  <c r="I4047" i="2"/>
  <c r="I4048" i="2"/>
  <c r="I4049" i="2"/>
  <c r="I4050" i="2"/>
  <c r="I4051" i="2"/>
  <c r="I4052" i="2"/>
  <c r="I4053" i="2"/>
  <c r="I4054" i="2"/>
  <c r="I4055" i="2"/>
  <c r="I4056" i="2"/>
  <c r="I4057" i="2"/>
  <c r="I4058" i="2"/>
  <c r="I4059" i="2"/>
  <c r="I4060" i="2"/>
  <c r="I4061" i="2"/>
  <c r="I4062" i="2"/>
  <c r="I4063" i="2"/>
  <c r="I4064" i="2"/>
  <c r="I4065" i="2"/>
  <c r="I4066" i="2"/>
  <c r="I4067" i="2"/>
  <c r="I4068" i="2"/>
  <c r="I4069" i="2"/>
  <c r="I4070" i="2"/>
  <c r="I4071" i="2"/>
  <c r="I4072" i="2"/>
  <c r="I4073" i="2"/>
  <c r="I4074" i="2"/>
  <c r="I4075" i="2"/>
  <c r="I4076" i="2"/>
  <c r="I4077" i="2"/>
  <c r="I4078" i="2"/>
  <c r="I4079" i="2"/>
  <c r="I4080" i="2"/>
  <c r="I4081" i="2"/>
  <c r="I4082" i="2"/>
  <c r="I4083" i="2"/>
  <c r="I4084" i="2"/>
  <c r="I4085" i="2"/>
  <c r="I4086" i="2"/>
  <c r="I4087" i="2"/>
  <c r="I4088" i="2"/>
  <c r="I4089" i="2"/>
  <c r="I4090" i="2"/>
  <c r="I4091" i="2"/>
  <c r="I4092" i="2"/>
  <c r="I4093" i="2"/>
  <c r="I4094" i="2"/>
  <c r="I4095" i="2"/>
  <c r="I4096" i="2"/>
  <c r="I4097" i="2"/>
  <c r="I4098" i="2"/>
  <c r="I4099" i="2"/>
  <c r="I4100" i="2"/>
  <c r="I4101" i="2"/>
  <c r="I4102" i="2"/>
  <c r="I4103" i="2"/>
  <c r="I4104" i="2"/>
  <c r="I4105" i="2"/>
  <c r="I4106" i="2"/>
  <c r="I4107" i="2"/>
  <c r="I4108" i="2"/>
  <c r="I4109" i="2"/>
  <c r="I4110" i="2"/>
  <c r="I4111" i="2"/>
  <c r="I4112" i="2"/>
  <c r="I4113" i="2"/>
  <c r="I4114" i="2"/>
  <c r="I4115" i="2"/>
  <c r="I4116" i="2"/>
  <c r="I4117" i="2"/>
  <c r="I4118" i="2"/>
  <c r="I4119" i="2"/>
  <c r="I4120" i="2"/>
  <c r="I4121" i="2"/>
  <c r="I4122" i="2"/>
  <c r="I4123" i="2"/>
  <c r="I4124" i="2"/>
  <c r="I4125" i="2"/>
  <c r="I4126" i="2"/>
  <c r="I4127" i="2"/>
  <c r="I4128" i="2"/>
  <c r="I4129" i="2"/>
  <c r="I4130" i="2"/>
  <c r="I4131" i="2"/>
  <c r="I4132" i="2"/>
  <c r="I4133" i="2"/>
  <c r="I4134" i="2"/>
  <c r="I4135" i="2"/>
  <c r="I4136" i="2"/>
  <c r="I4137" i="2"/>
  <c r="I4138" i="2"/>
  <c r="I4139" i="2"/>
  <c r="I4140" i="2"/>
  <c r="I4141" i="2"/>
  <c r="I4142" i="2"/>
  <c r="I4143" i="2"/>
  <c r="I4144" i="2"/>
  <c r="I4145" i="2"/>
  <c r="I4146" i="2"/>
  <c r="I4147" i="2"/>
  <c r="I4148" i="2"/>
  <c r="I4149" i="2"/>
  <c r="I4150" i="2"/>
  <c r="I4151" i="2"/>
  <c r="I4152" i="2"/>
  <c r="I4153" i="2"/>
  <c r="I4154" i="2"/>
  <c r="I4155" i="2"/>
  <c r="I4156" i="2"/>
  <c r="I4157" i="2"/>
  <c r="I4158" i="2"/>
  <c r="I4159" i="2"/>
  <c r="I4160" i="2"/>
  <c r="I4161" i="2"/>
  <c r="I4162" i="2"/>
  <c r="I4163" i="2"/>
  <c r="I4164" i="2"/>
  <c r="I4165" i="2"/>
  <c r="I4166" i="2"/>
  <c r="I4167" i="2"/>
  <c r="I4168" i="2"/>
  <c r="I4169" i="2"/>
  <c r="I4170" i="2"/>
  <c r="I4171" i="2"/>
  <c r="I4172" i="2"/>
  <c r="I4173" i="2"/>
  <c r="I4174" i="2"/>
  <c r="I4175" i="2"/>
  <c r="I4176" i="2"/>
  <c r="I4177" i="2"/>
  <c r="I4178" i="2"/>
  <c r="I4179" i="2"/>
  <c r="I4180" i="2"/>
  <c r="I4181" i="2"/>
  <c r="I4182" i="2"/>
  <c r="I4183" i="2"/>
  <c r="I4184" i="2"/>
  <c r="I4185" i="2"/>
  <c r="I4186" i="2"/>
  <c r="I4187" i="2"/>
  <c r="I4188" i="2"/>
  <c r="I4189" i="2"/>
  <c r="I4190" i="2"/>
  <c r="I4191" i="2"/>
  <c r="I4192" i="2"/>
  <c r="I4193" i="2"/>
  <c r="I4194" i="2"/>
  <c r="I4195" i="2"/>
  <c r="I4196" i="2"/>
  <c r="I4197" i="2"/>
  <c r="I4198" i="2"/>
  <c r="I4199" i="2"/>
  <c r="I4200" i="2"/>
  <c r="I4201" i="2"/>
  <c r="I4202" i="2"/>
  <c r="I4203" i="2"/>
  <c r="I4204" i="2"/>
  <c r="I4205" i="2"/>
  <c r="I4206" i="2"/>
  <c r="I4207" i="2"/>
  <c r="I4208" i="2"/>
  <c r="I4209" i="2"/>
  <c r="I4210" i="2"/>
  <c r="I4211" i="2"/>
  <c r="I4212" i="2"/>
  <c r="I4213" i="2"/>
  <c r="I4214" i="2"/>
  <c r="I4215" i="2"/>
  <c r="I4217" i="2"/>
  <c r="I3656" i="2"/>
  <c r="I3657" i="2"/>
  <c r="I3658" i="2"/>
  <c r="I3659" i="2"/>
  <c r="I3660" i="2"/>
  <c r="I3661" i="2"/>
  <c r="I3662" i="2"/>
  <c r="I3663" i="2"/>
  <c r="I3664" i="2"/>
  <c r="I3665" i="2"/>
  <c r="I3666" i="2"/>
  <c r="I3667" i="2"/>
  <c r="I3668" i="2"/>
  <c r="I3669" i="2"/>
  <c r="I3670" i="2"/>
  <c r="I3671" i="2"/>
  <c r="I3672" i="2"/>
  <c r="I3673" i="2"/>
  <c r="I3674" i="2"/>
  <c r="I3675" i="2"/>
  <c r="I3676" i="2"/>
  <c r="I3677" i="2"/>
  <c r="I3678" i="2"/>
  <c r="I3679" i="2"/>
  <c r="I3680" i="2"/>
  <c r="I3681" i="2"/>
  <c r="I3682" i="2"/>
  <c r="I3683" i="2"/>
  <c r="I3684" i="2"/>
  <c r="I3685" i="2"/>
  <c r="I3686" i="2"/>
  <c r="I3687" i="2"/>
  <c r="I3688" i="2"/>
  <c r="I3689" i="2"/>
  <c r="I3690" i="2"/>
  <c r="I3691" i="2"/>
  <c r="I3692" i="2"/>
  <c r="I3693" i="2"/>
  <c r="I3694" i="2"/>
  <c r="I3695" i="2"/>
  <c r="I3696" i="2"/>
  <c r="I3697" i="2"/>
  <c r="I3698" i="2"/>
  <c r="I3699" i="2"/>
  <c r="I3700" i="2"/>
  <c r="I3701" i="2"/>
  <c r="I3702" i="2"/>
  <c r="I3703" i="2"/>
  <c r="I3704" i="2"/>
  <c r="I3705" i="2"/>
  <c r="I3706" i="2"/>
  <c r="I3707" i="2"/>
  <c r="I3708" i="2"/>
  <c r="I3709" i="2"/>
  <c r="I3710" i="2"/>
  <c r="I3711" i="2"/>
  <c r="I3712" i="2"/>
  <c r="I3713" i="2"/>
  <c r="I3714" i="2"/>
  <c r="I3715" i="2"/>
  <c r="I3716" i="2"/>
  <c r="I3717" i="2"/>
  <c r="I3718" i="2"/>
  <c r="I3719" i="2"/>
  <c r="I3720" i="2"/>
  <c r="I3721" i="2"/>
  <c r="I3722" i="2"/>
  <c r="I3723" i="2"/>
  <c r="I3724" i="2"/>
  <c r="I3725" i="2"/>
  <c r="I3726" i="2"/>
  <c r="I3727" i="2"/>
  <c r="I3728" i="2"/>
  <c r="I3729" i="2"/>
  <c r="I3730" i="2"/>
  <c r="I3731" i="2"/>
  <c r="I3732" i="2"/>
  <c r="I3733" i="2"/>
  <c r="I3734" i="2"/>
  <c r="I3735" i="2"/>
  <c r="I3736" i="2"/>
  <c r="I3737" i="2"/>
  <c r="I3738" i="2"/>
  <c r="I3739" i="2"/>
  <c r="I3740" i="2"/>
  <c r="I3741" i="2"/>
  <c r="I3742" i="2"/>
  <c r="I3743" i="2"/>
  <c r="I3744" i="2"/>
  <c r="I3745" i="2"/>
  <c r="I3746" i="2"/>
  <c r="I3747" i="2"/>
  <c r="I3748" i="2"/>
  <c r="I3749" i="2"/>
  <c r="I3750" i="2"/>
  <c r="I3751" i="2"/>
  <c r="I3752" i="2"/>
  <c r="I3753" i="2"/>
  <c r="I3754" i="2"/>
  <c r="I3755" i="2"/>
  <c r="I3756" i="2"/>
  <c r="I3757" i="2"/>
  <c r="I3758" i="2"/>
  <c r="I3759" i="2"/>
  <c r="I3760" i="2"/>
  <c r="I3761" i="2"/>
  <c r="I3762" i="2"/>
  <c r="I3763" i="2"/>
  <c r="I3764" i="2"/>
  <c r="I3765" i="2"/>
  <c r="I3766" i="2"/>
  <c r="I3767" i="2"/>
  <c r="I3768" i="2"/>
  <c r="I3769" i="2"/>
  <c r="I3770" i="2"/>
  <c r="I3771" i="2"/>
  <c r="I3772" i="2"/>
  <c r="I3773" i="2"/>
  <c r="I3774" i="2"/>
  <c r="I3775" i="2"/>
  <c r="I3776" i="2"/>
  <c r="I3777" i="2"/>
  <c r="I3778" i="2"/>
  <c r="I3779" i="2"/>
  <c r="I3780" i="2"/>
  <c r="I3781" i="2"/>
  <c r="I3782" i="2"/>
  <c r="I3783" i="2"/>
  <c r="I3784" i="2"/>
  <c r="I3785" i="2"/>
  <c r="I3786" i="2"/>
  <c r="I3787" i="2"/>
  <c r="I3788" i="2"/>
  <c r="I3789" i="2"/>
  <c r="I3790" i="2"/>
  <c r="I3791" i="2"/>
  <c r="I3792" i="2"/>
  <c r="I3793" i="2"/>
  <c r="I3794" i="2"/>
  <c r="I3795" i="2"/>
  <c r="I3796" i="2"/>
  <c r="I3797" i="2"/>
  <c r="I3798" i="2"/>
  <c r="I3799" i="2"/>
  <c r="I3800" i="2"/>
  <c r="I3801" i="2"/>
  <c r="I3802" i="2"/>
  <c r="I3803" i="2"/>
  <c r="I3804" i="2"/>
  <c r="I3805" i="2"/>
  <c r="I3806" i="2"/>
  <c r="I3807" i="2"/>
  <c r="I3808" i="2"/>
  <c r="I3809" i="2"/>
  <c r="I3810" i="2"/>
  <c r="I3811" i="2"/>
  <c r="I3812" i="2"/>
  <c r="I3813" i="2"/>
  <c r="I3814" i="2"/>
  <c r="I3815" i="2"/>
  <c r="I3816" i="2"/>
  <c r="I3817" i="2"/>
  <c r="I3818" i="2"/>
  <c r="I3819" i="2"/>
  <c r="I3820" i="2"/>
  <c r="I3821" i="2"/>
  <c r="I3822" i="2"/>
  <c r="I3823" i="2"/>
  <c r="I3824" i="2"/>
  <c r="I3825" i="2"/>
  <c r="I3826" i="2"/>
  <c r="I3827" i="2"/>
  <c r="I3828" i="2"/>
  <c r="I3829" i="2"/>
  <c r="I3830" i="2"/>
  <c r="I3831" i="2"/>
  <c r="I3832" i="2"/>
  <c r="I3833" i="2"/>
  <c r="I3834" i="2"/>
  <c r="I3835" i="2"/>
  <c r="I3836" i="2"/>
  <c r="I3837" i="2"/>
  <c r="I3838" i="2"/>
  <c r="I3839" i="2"/>
  <c r="I3840" i="2"/>
  <c r="I3841" i="2"/>
  <c r="I3842" i="2"/>
  <c r="I3843" i="2"/>
  <c r="I3844" i="2"/>
  <c r="I3845" i="2"/>
  <c r="I3846" i="2"/>
  <c r="I3847" i="2"/>
  <c r="I3848" i="2"/>
  <c r="I3849" i="2"/>
  <c r="I3850" i="2"/>
  <c r="I3851" i="2"/>
  <c r="I3852" i="2"/>
  <c r="I3853" i="2"/>
  <c r="I3854" i="2"/>
  <c r="I3855" i="2"/>
  <c r="I3856" i="2"/>
  <c r="I3857" i="2"/>
  <c r="I3858" i="2"/>
  <c r="I3859" i="2"/>
  <c r="I3860" i="2"/>
  <c r="I3861" i="2"/>
  <c r="I3862" i="2"/>
  <c r="I3863" i="2"/>
  <c r="I3864" i="2"/>
  <c r="I3865" i="2"/>
  <c r="I3866" i="2"/>
  <c r="I3867" i="2"/>
  <c r="I3868" i="2"/>
  <c r="I3869" i="2"/>
  <c r="I3870" i="2"/>
  <c r="I3871" i="2"/>
  <c r="I3872" i="2"/>
  <c r="I3873" i="2"/>
  <c r="I3874" i="2"/>
  <c r="I3875" i="2"/>
  <c r="I3876" i="2"/>
  <c r="I3877" i="2"/>
  <c r="I3878" i="2"/>
  <c r="I3879" i="2"/>
  <c r="I3880" i="2"/>
  <c r="I3881" i="2"/>
  <c r="I3882" i="2"/>
  <c r="I3883" i="2"/>
  <c r="I3884" i="2"/>
  <c r="I3885" i="2"/>
  <c r="I3886" i="2"/>
  <c r="I3887" i="2"/>
  <c r="I3888" i="2"/>
  <c r="I3889" i="2"/>
  <c r="I3890" i="2"/>
  <c r="I3891" i="2"/>
  <c r="I3892" i="2"/>
  <c r="I3893" i="2"/>
  <c r="I3894" i="2"/>
  <c r="I3895" i="2"/>
  <c r="I3896" i="2"/>
  <c r="I3897" i="2"/>
  <c r="I3898" i="2"/>
  <c r="I3899" i="2"/>
  <c r="I3900" i="2"/>
  <c r="I3901" i="2"/>
  <c r="I3902" i="2"/>
  <c r="I3903" i="2"/>
  <c r="I3904" i="2"/>
  <c r="I3905" i="2"/>
  <c r="I3906" i="2"/>
  <c r="I3907" i="2"/>
  <c r="I3908" i="2"/>
  <c r="I3909" i="2"/>
  <c r="I3910" i="2"/>
  <c r="I3911" i="2"/>
  <c r="I3912" i="2"/>
  <c r="I3913" i="2"/>
  <c r="I3914" i="2"/>
  <c r="I3915" i="2"/>
  <c r="I3916" i="2"/>
  <c r="I3917" i="2"/>
  <c r="I3918" i="2"/>
  <c r="I3919" i="2"/>
  <c r="I3920" i="2"/>
  <c r="I3921" i="2"/>
  <c r="I3922" i="2"/>
  <c r="I3923" i="2"/>
  <c r="I3924" i="2"/>
  <c r="I3925" i="2"/>
  <c r="I3926" i="2"/>
  <c r="I3927" i="2"/>
  <c r="I3928" i="2"/>
  <c r="I3929" i="2"/>
  <c r="I3930" i="2"/>
  <c r="I3931" i="2"/>
  <c r="I3932" i="2"/>
  <c r="I3933" i="2"/>
  <c r="I3934" i="2"/>
  <c r="I2532" i="2"/>
  <c r="I2533" i="2"/>
  <c r="I2534" i="2"/>
  <c r="I2535" i="2"/>
  <c r="I2536" i="2"/>
  <c r="I2537" i="2"/>
  <c r="I2538" i="2"/>
  <c r="I2539" i="2"/>
  <c r="I2540" i="2"/>
  <c r="I2541" i="2"/>
  <c r="I2542" i="2"/>
  <c r="I2543" i="2"/>
  <c r="I2544" i="2"/>
  <c r="I2545" i="2"/>
  <c r="I2546" i="2"/>
  <c r="I2547" i="2"/>
  <c r="I2548" i="2"/>
  <c r="I2549" i="2"/>
  <c r="I2550" i="2"/>
  <c r="I2551" i="2"/>
  <c r="I2552" i="2"/>
  <c r="I2553" i="2"/>
  <c r="I2554" i="2"/>
  <c r="I2555" i="2"/>
  <c r="I2556" i="2"/>
  <c r="I2557" i="2"/>
  <c r="I2558" i="2"/>
  <c r="I2559" i="2"/>
  <c r="I2560" i="2"/>
  <c r="I2561" i="2"/>
  <c r="I2562" i="2"/>
  <c r="I2563" i="2"/>
  <c r="I2564" i="2"/>
  <c r="I2565" i="2"/>
  <c r="I2566" i="2"/>
  <c r="I2567" i="2"/>
  <c r="I2568" i="2"/>
  <c r="I2569" i="2"/>
  <c r="I2570" i="2"/>
  <c r="I2571" i="2"/>
  <c r="I2572" i="2"/>
  <c r="I2573" i="2"/>
  <c r="I2574" i="2"/>
  <c r="I2575" i="2"/>
  <c r="I2576" i="2"/>
  <c r="I2577" i="2"/>
  <c r="I2578" i="2"/>
  <c r="I2579" i="2"/>
  <c r="I2580" i="2"/>
  <c r="I2581" i="2"/>
  <c r="I2582" i="2"/>
  <c r="I2583" i="2"/>
  <c r="I2584" i="2"/>
  <c r="I2585" i="2"/>
  <c r="I2586" i="2"/>
  <c r="I2587" i="2"/>
  <c r="I2588" i="2"/>
  <c r="I2589" i="2"/>
  <c r="I2590" i="2"/>
  <c r="I2591" i="2"/>
  <c r="I2592" i="2"/>
  <c r="I2593" i="2"/>
  <c r="I2594" i="2"/>
  <c r="I2595" i="2"/>
  <c r="I2596" i="2"/>
  <c r="I2597" i="2"/>
  <c r="I2598" i="2"/>
  <c r="I2599" i="2"/>
  <c r="I2600" i="2"/>
  <c r="I2601" i="2"/>
  <c r="I2602" i="2"/>
  <c r="I2603" i="2"/>
  <c r="I2604" i="2"/>
  <c r="I2605" i="2"/>
  <c r="I2606" i="2"/>
  <c r="I2607" i="2"/>
  <c r="I2608" i="2"/>
  <c r="I2609" i="2"/>
  <c r="I2610" i="2"/>
  <c r="I2611" i="2"/>
  <c r="I2612" i="2"/>
  <c r="I2613" i="2"/>
  <c r="I2614" i="2"/>
  <c r="I2615" i="2"/>
  <c r="I2616" i="2"/>
  <c r="I2617" i="2"/>
  <c r="I2618" i="2"/>
  <c r="I2619" i="2"/>
  <c r="I2620" i="2"/>
  <c r="I2621" i="2"/>
  <c r="I2622" i="2"/>
  <c r="I2623" i="2"/>
  <c r="I2624" i="2"/>
  <c r="I2625" i="2"/>
  <c r="I2626" i="2"/>
  <c r="I2627" i="2"/>
  <c r="I2628" i="2"/>
  <c r="I2629" i="2"/>
  <c r="I2630" i="2"/>
  <c r="I2631" i="2"/>
  <c r="I2632" i="2"/>
  <c r="I2633" i="2"/>
  <c r="I2634" i="2"/>
  <c r="I2635" i="2"/>
  <c r="I2636" i="2"/>
  <c r="I2637" i="2"/>
  <c r="I2638" i="2"/>
  <c r="I2639" i="2"/>
  <c r="I2640" i="2"/>
  <c r="I2641" i="2"/>
  <c r="I2642" i="2"/>
  <c r="I2643" i="2"/>
  <c r="I2644" i="2"/>
  <c r="I2645" i="2"/>
  <c r="I2646" i="2"/>
  <c r="I2647" i="2"/>
  <c r="I2648" i="2"/>
  <c r="I2649" i="2"/>
  <c r="I2650" i="2"/>
  <c r="I2651" i="2"/>
  <c r="I2652" i="2"/>
  <c r="I2653" i="2"/>
  <c r="I2654" i="2"/>
  <c r="I2655" i="2"/>
  <c r="I2656" i="2"/>
  <c r="I2657" i="2"/>
  <c r="I2658" i="2"/>
  <c r="I2659" i="2"/>
  <c r="I2660" i="2"/>
  <c r="I2661" i="2"/>
  <c r="I2662" i="2"/>
  <c r="I2663" i="2"/>
  <c r="I2664" i="2"/>
  <c r="I2665" i="2"/>
  <c r="I2666" i="2"/>
  <c r="I2667" i="2"/>
  <c r="I2668" i="2"/>
  <c r="I2669" i="2"/>
  <c r="I2670" i="2"/>
  <c r="I2671" i="2"/>
  <c r="I2672" i="2"/>
  <c r="I2673" i="2"/>
  <c r="I2674" i="2"/>
  <c r="I2675" i="2"/>
  <c r="I2676" i="2"/>
  <c r="I2677" i="2"/>
  <c r="I2678" i="2"/>
  <c r="I2679" i="2"/>
  <c r="I2680" i="2"/>
  <c r="I2681" i="2"/>
  <c r="I2682" i="2"/>
  <c r="I2683" i="2"/>
  <c r="I2684" i="2"/>
  <c r="I2685" i="2"/>
  <c r="I2686" i="2"/>
  <c r="I2687" i="2"/>
  <c r="I2688" i="2"/>
  <c r="I2689" i="2"/>
  <c r="I2690" i="2"/>
  <c r="I2691" i="2"/>
  <c r="I2692" i="2"/>
  <c r="I2693" i="2"/>
  <c r="I2694" i="2"/>
  <c r="I2695" i="2"/>
  <c r="I2696" i="2"/>
  <c r="I2697" i="2"/>
  <c r="I2698" i="2"/>
  <c r="I2699" i="2"/>
  <c r="I2700" i="2"/>
  <c r="I2701" i="2"/>
  <c r="I2702" i="2"/>
  <c r="I2703" i="2"/>
  <c r="I2704" i="2"/>
  <c r="I2705" i="2"/>
  <c r="I2706" i="2"/>
  <c r="I2707" i="2"/>
  <c r="I2708" i="2"/>
  <c r="I2709" i="2"/>
  <c r="I2710" i="2"/>
  <c r="I2711" i="2"/>
  <c r="I2712" i="2"/>
  <c r="I2713" i="2"/>
  <c r="I2714" i="2"/>
  <c r="I2715" i="2"/>
  <c r="I2716" i="2"/>
  <c r="I2717" i="2"/>
  <c r="I2718" i="2"/>
  <c r="I2719" i="2"/>
  <c r="I2720" i="2"/>
  <c r="I2721" i="2"/>
  <c r="I2722" i="2"/>
  <c r="I2723" i="2"/>
  <c r="I2724" i="2"/>
  <c r="I2725" i="2"/>
  <c r="I2726" i="2"/>
  <c r="I2727" i="2"/>
  <c r="I2728" i="2"/>
  <c r="I2729" i="2"/>
  <c r="I2730" i="2"/>
  <c r="I2731" i="2"/>
  <c r="I2732" i="2"/>
  <c r="I2733" i="2"/>
  <c r="I2734" i="2"/>
  <c r="I2735" i="2"/>
  <c r="I2736" i="2"/>
  <c r="I2737" i="2"/>
  <c r="I2738" i="2"/>
  <c r="I2739" i="2"/>
  <c r="I2740" i="2"/>
  <c r="I2741" i="2"/>
  <c r="I2742" i="2"/>
  <c r="I2743" i="2"/>
  <c r="I2744" i="2"/>
  <c r="I2745" i="2"/>
  <c r="I2746" i="2"/>
  <c r="I2747" i="2"/>
  <c r="I2748" i="2"/>
  <c r="I2749" i="2"/>
  <c r="I2750" i="2"/>
  <c r="I2751" i="2"/>
  <c r="I2752" i="2"/>
  <c r="I2753" i="2"/>
  <c r="I2754" i="2"/>
  <c r="I2755" i="2"/>
  <c r="I2756" i="2"/>
  <c r="I2757" i="2"/>
  <c r="I2758" i="2"/>
  <c r="I2759" i="2"/>
  <c r="I2760" i="2"/>
  <c r="I2761" i="2"/>
  <c r="I2762" i="2"/>
  <c r="I2763" i="2"/>
  <c r="I2764" i="2"/>
  <c r="I2765" i="2"/>
  <c r="I2766" i="2"/>
  <c r="I2767" i="2"/>
  <c r="I2768" i="2"/>
  <c r="I2769" i="2"/>
  <c r="I2770" i="2"/>
  <c r="I2771" i="2"/>
  <c r="I2772" i="2"/>
  <c r="I2773" i="2"/>
  <c r="I2774" i="2"/>
  <c r="I2775" i="2"/>
  <c r="I2776" i="2"/>
  <c r="I2777" i="2"/>
  <c r="I2778" i="2"/>
  <c r="I2779" i="2"/>
  <c r="I2780" i="2"/>
  <c r="I2781" i="2"/>
  <c r="I2782" i="2"/>
  <c r="I2783" i="2"/>
  <c r="I2784" i="2"/>
  <c r="I2785" i="2"/>
  <c r="I2786" i="2"/>
  <c r="I2787" i="2"/>
  <c r="I2788" i="2"/>
  <c r="I2789" i="2"/>
  <c r="I2790" i="2"/>
  <c r="I2791" i="2"/>
  <c r="I2792" i="2"/>
  <c r="I2793" i="2"/>
  <c r="I2794" i="2"/>
  <c r="I2795" i="2"/>
  <c r="I2796" i="2"/>
  <c r="I2797" i="2"/>
  <c r="I2798" i="2"/>
  <c r="I2799" i="2"/>
  <c r="I2800" i="2"/>
  <c r="I2801" i="2"/>
  <c r="I2802" i="2"/>
  <c r="I2803" i="2"/>
  <c r="I2804" i="2"/>
  <c r="I2805" i="2"/>
  <c r="I2806" i="2"/>
  <c r="I2807" i="2"/>
  <c r="I2808" i="2"/>
  <c r="I2809" i="2"/>
  <c r="I2810" i="2"/>
  <c r="I2251" i="2"/>
  <c r="I2252" i="2"/>
  <c r="I2253" i="2"/>
  <c r="I2254" i="2"/>
  <c r="I2255" i="2"/>
  <c r="I2256" i="2"/>
  <c r="I2257" i="2"/>
  <c r="I2258" i="2"/>
  <c r="I2259" i="2"/>
  <c r="I2260" i="2"/>
  <c r="I2261" i="2"/>
  <c r="I2262" i="2"/>
  <c r="I2263" i="2"/>
  <c r="I2264" i="2"/>
  <c r="I2265" i="2"/>
  <c r="I2266" i="2"/>
  <c r="I2267" i="2"/>
  <c r="I2268" i="2"/>
  <c r="I2269" i="2"/>
  <c r="I2270" i="2"/>
  <c r="I2271" i="2"/>
  <c r="I2272" i="2"/>
  <c r="I2273" i="2"/>
  <c r="I2274" i="2"/>
  <c r="I2275" i="2"/>
  <c r="I2276" i="2"/>
  <c r="I2277" i="2"/>
  <c r="I2278" i="2"/>
  <c r="I2279" i="2"/>
  <c r="I2280" i="2"/>
  <c r="I2281" i="2"/>
  <c r="I2282" i="2"/>
  <c r="I2283" i="2"/>
  <c r="I2284" i="2"/>
  <c r="I2285" i="2"/>
  <c r="I2286" i="2"/>
  <c r="I2287" i="2"/>
  <c r="I2288" i="2"/>
  <c r="I2289" i="2"/>
  <c r="I2290" i="2"/>
  <c r="I2291" i="2"/>
  <c r="I2292" i="2"/>
  <c r="I2293" i="2"/>
  <c r="I2294" i="2"/>
  <c r="I2295" i="2"/>
  <c r="I2296" i="2"/>
  <c r="I2297" i="2"/>
  <c r="I2298" i="2"/>
  <c r="I2299" i="2"/>
  <c r="I2300" i="2"/>
  <c r="I2301" i="2"/>
  <c r="I2302" i="2"/>
  <c r="I2303" i="2"/>
  <c r="I2304" i="2"/>
  <c r="I2305" i="2"/>
  <c r="I2306" i="2"/>
  <c r="I2307" i="2"/>
  <c r="I2308" i="2"/>
  <c r="I2309" i="2"/>
  <c r="I2310" i="2"/>
  <c r="I2311" i="2"/>
  <c r="I2312" i="2"/>
  <c r="I2313" i="2"/>
  <c r="I2314" i="2"/>
  <c r="I2315" i="2"/>
  <c r="I2316" i="2"/>
  <c r="I2317" i="2"/>
  <c r="I2318" i="2"/>
  <c r="I2319" i="2"/>
  <c r="I2320" i="2"/>
  <c r="I2321" i="2"/>
  <c r="I2322" i="2"/>
  <c r="I2323" i="2"/>
  <c r="I2324" i="2"/>
  <c r="I2325" i="2"/>
  <c r="I2326" i="2"/>
  <c r="I2327" i="2"/>
  <c r="I2328" i="2"/>
  <c r="I2329" i="2"/>
  <c r="I2330" i="2"/>
  <c r="I2331" i="2"/>
  <c r="I2332" i="2"/>
  <c r="I2333" i="2"/>
  <c r="I2334" i="2"/>
  <c r="I2335" i="2"/>
  <c r="I2336" i="2"/>
  <c r="I2337" i="2"/>
  <c r="I2338" i="2"/>
  <c r="I2339" i="2"/>
  <c r="I2340" i="2"/>
  <c r="I2341" i="2"/>
  <c r="I2342" i="2"/>
  <c r="I2343" i="2"/>
  <c r="I2344" i="2"/>
  <c r="I2345" i="2"/>
  <c r="I2346" i="2"/>
  <c r="I2347" i="2"/>
  <c r="I2348" i="2"/>
  <c r="I2349" i="2"/>
  <c r="I2350" i="2"/>
  <c r="I2351" i="2"/>
  <c r="I2352" i="2"/>
  <c r="I2353" i="2"/>
  <c r="I2354" i="2"/>
  <c r="I2355" i="2"/>
  <c r="I2356" i="2"/>
  <c r="I2357" i="2"/>
  <c r="I2358" i="2"/>
  <c r="I2359" i="2"/>
  <c r="I2360" i="2"/>
  <c r="I2361" i="2"/>
  <c r="I2362" i="2"/>
  <c r="I2363" i="2"/>
  <c r="I2364" i="2"/>
  <c r="I2365" i="2"/>
  <c r="I2366" i="2"/>
  <c r="I2367" i="2"/>
  <c r="I2368" i="2"/>
  <c r="I2369" i="2"/>
  <c r="I2370" i="2"/>
  <c r="I2371" i="2"/>
  <c r="I2372" i="2"/>
  <c r="I2373" i="2"/>
  <c r="I2374" i="2"/>
  <c r="I2375" i="2"/>
  <c r="I2376" i="2"/>
  <c r="I2377" i="2"/>
  <c r="I2378" i="2"/>
  <c r="I2379" i="2"/>
  <c r="I2380" i="2"/>
  <c r="I2381" i="2"/>
  <c r="I2382" i="2"/>
  <c r="I2383" i="2"/>
  <c r="I2384" i="2"/>
  <c r="I2385" i="2"/>
  <c r="I2386" i="2"/>
  <c r="I2387" i="2"/>
  <c r="I2388" i="2"/>
  <c r="I2389" i="2"/>
  <c r="I2390" i="2"/>
  <c r="I2391" i="2"/>
  <c r="I2392" i="2"/>
  <c r="I2393" i="2"/>
  <c r="I2394" i="2"/>
  <c r="I2395" i="2"/>
  <c r="I2396" i="2"/>
  <c r="I2397" i="2"/>
  <c r="I2398" i="2"/>
  <c r="I2399" i="2"/>
  <c r="I2400" i="2"/>
  <c r="I2401" i="2"/>
  <c r="I2402" i="2"/>
  <c r="I2403" i="2"/>
  <c r="I2404" i="2"/>
  <c r="I2405" i="2"/>
  <c r="I2406" i="2"/>
  <c r="I2407" i="2"/>
  <c r="I2408" i="2"/>
  <c r="I2409" i="2"/>
  <c r="I2410" i="2"/>
  <c r="I2411" i="2"/>
  <c r="I2412" i="2"/>
  <c r="I2413" i="2"/>
  <c r="I2414" i="2"/>
  <c r="I2415" i="2"/>
  <c r="I2416" i="2"/>
  <c r="I2417" i="2"/>
  <c r="I2418" i="2"/>
  <c r="I2419" i="2"/>
  <c r="I2420" i="2"/>
  <c r="I2421" i="2"/>
  <c r="I2422" i="2"/>
  <c r="I2423" i="2"/>
  <c r="I2424" i="2"/>
  <c r="I2425" i="2"/>
  <c r="I2426" i="2"/>
  <c r="I2427" i="2"/>
  <c r="I2428" i="2"/>
  <c r="I2429" i="2"/>
  <c r="I2430" i="2"/>
  <c r="I2431" i="2"/>
  <c r="I2432" i="2"/>
  <c r="I2433" i="2"/>
  <c r="I2434" i="2"/>
  <c r="I2435" i="2"/>
  <c r="I2436" i="2"/>
  <c r="I2437" i="2"/>
  <c r="I2438" i="2"/>
  <c r="I2439" i="2"/>
  <c r="I2440" i="2"/>
  <c r="I2441" i="2"/>
  <c r="I2442" i="2"/>
  <c r="I2443" i="2"/>
  <c r="I2444" i="2"/>
  <c r="I2445" i="2"/>
  <c r="I2446" i="2"/>
  <c r="I2447" i="2"/>
  <c r="I2448" i="2"/>
  <c r="I2449" i="2"/>
  <c r="I2450" i="2"/>
  <c r="I2451" i="2"/>
  <c r="I2452" i="2"/>
  <c r="I2453" i="2"/>
  <c r="I2454" i="2"/>
  <c r="I2455" i="2"/>
  <c r="I2456" i="2"/>
  <c r="I2457" i="2"/>
  <c r="I2458" i="2"/>
  <c r="I2459" i="2"/>
  <c r="I2460" i="2"/>
  <c r="I2461" i="2"/>
  <c r="I2462" i="2"/>
  <c r="I2463" i="2"/>
  <c r="I2464" i="2"/>
  <c r="I2465" i="2"/>
  <c r="I2466" i="2"/>
  <c r="I2467" i="2"/>
  <c r="I2468" i="2"/>
  <c r="I2469" i="2"/>
  <c r="I2470" i="2"/>
  <c r="I2471" i="2"/>
  <c r="I2472" i="2"/>
  <c r="I2473" i="2"/>
  <c r="I2474" i="2"/>
  <c r="I2475" i="2"/>
  <c r="I2476" i="2"/>
  <c r="I2477" i="2"/>
  <c r="I2478" i="2"/>
  <c r="I2479" i="2"/>
  <c r="I2480" i="2"/>
  <c r="I2481" i="2"/>
  <c r="I2482" i="2"/>
  <c r="I2483" i="2"/>
  <c r="I2484" i="2"/>
  <c r="I2485" i="2"/>
  <c r="I2486" i="2"/>
  <c r="I2487" i="2"/>
  <c r="I2488" i="2"/>
  <c r="I2489" i="2"/>
  <c r="I2490" i="2"/>
  <c r="I2491" i="2"/>
  <c r="I2492" i="2"/>
  <c r="I2493" i="2"/>
  <c r="I2494" i="2"/>
  <c r="I2495" i="2"/>
  <c r="I2496" i="2"/>
  <c r="I2497" i="2"/>
  <c r="I2498" i="2"/>
  <c r="I2499" i="2"/>
  <c r="I2500" i="2"/>
  <c r="I2501" i="2"/>
  <c r="I2502" i="2"/>
  <c r="I2503" i="2"/>
  <c r="I2504" i="2"/>
  <c r="I2505" i="2"/>
  <c r="I2506" i="2"/>
  <c r="I2507" i="2"/>
  <c r="I2508" i="2"/>
  <c r="I2509" i="2"/>
  <c r="I2510" i="2"/>
  <c r="I2511" i="2"/>
  <c r="I2512" i="2"/>
  <c r="I2513" i="2"/>
  <c r="I2514" i="2"/>
  <c r="I2515" i="2"/>
  <c r="I2516" i="2"/>
  <c r="I2517" i="2"/>
  <c r="I2518" i="2"/>
  <c r="I2519" i="2"/>
  <c r="I2520" i="2"/>
  <c r="I2521" i="2"/>
  <c r="I2522" i="2"/>
  <c r="I2523" i="2"/>
  <c r="I2524" i="2"/>
  <c r="I2525" i="2"/>
  <c r="I2526" i="2"/>
  <c r="I2527" i="2"/>
  <c r="I2528" i="2"/>
  <c r="I2529" i="2"/>
  <c r="I1970" i="2"/>
  <c r="I1971" i="2"/>
  <c r="I1972" i="2"/>
  <c r="I1973" i="2"/>
  <c r="I1974" i="2"/>
  <c r="I1975" i="2"/>
  <c r="I1976" i="2"/>
  <c r="I1977" i="2"/>
  <c r="I1978" i="2"/>
  <c r="I1979" i="2"/>
  <c r="I1980" i="2"/>
  <c r="I1981" i="2"/>
  <c r="I1982" i="2"/>
  <c r="I1983" i="2"/>
  <c r="I1984" i="2"/>
  <c r="I1985" i="2"/>
  <c r="I1986" i="2"/>
  <c r="I1987" i="2"/>
  <c r="I1988" i="2"/>
  <c r="I1989" i="2"/>
  <c r="I1990" i="2"/>
  <c r="I1991" i="2"/>
  <c r="I1992" i="2"/>
  <c r="I1993" i="2"/>
  <c r="I1994" i="2"/>
  <c r="I1995" i="2"/>
  <c r="I1996" i="2"/>
  <c r="I1997" i="2"/>
  <c r="I1998" i="2"/>
  <c r="I1999" i="2"/>
  <c r="I2000" i="2"/>
  <c r="I2001" i="2"/>
  <c r="I2002" i="2"/>
  <c r="I2003" i="2"/>
  <c r="I2004" i="2"/>
  <c r="I2005" i="2"/>
  <c r="I2006" i="2"/>
  <c r="I2007" i="2"/>
  <c r="I2008" i="2"/>
  <c r="I2009" i="2"/>
  <c r="I2010" i="2"/>
  <c r="I2011" i="2"/>
  <c r="I2012" i="2"/>
  <c r="I2013" i="2"/>
  <c r="I2014" i="2"/>
  <c r="I2015" i="2"/>
  <c r="I2016" i="2"/>
  <c r="I2017" i="2"/>
  <c r="I2018" i="2"/>
  <c r="I2019" i="2"/>
  <c r="I2020" i="2"/>
  <c r="I2021" i="2"/>
  <c r="I2022" i="2"/>
  <c r="I2023" i="2"/>
  <c r="I2024" i="2"/>
  <c r="I2025" i="2"/>
  <c r="I2026" i="2"/>
  <c r="I2027" i="2"/>
  <c r="I2028" i="2"/>
  <c r="I2029" i="2"/>
  <c r="I2030" i="2"/>
  <c r="I2031" i="2"/>
  <c r="I2032" i="2"/>
  <c r="I2033" i="2"/>
  <c r="I2034" i="2"/>
  <c r="I2035" i="2"/>
  <c r="I2036" i="2"/>
  <c r="I2037" i="2"/>
  <c r="I2038" i="2"/>
  <c r="I2039" i="2"/>
  <c r="I2040" i="2"/>
  <c r="I2041" i="2"/>
  <c r="I2042" i="2"/>
  <c r="I2043" i="2"/>
  <c r="I2044" i="2"/>
  <c r="I2045" i="2"/>
  <c r="I2046" i="2"/>
  <c r="I2047" i="2"/>
  <c r="I2048" i="2"/>
  <c r="I2049" i="2"/>
  <c r="I2050" i="2"/>
  <c r="I2051" i="2"/>
  <c r="I2052" i="2"/>
  <c r="I2053" i="2"/>
  <c r="I2054" i="2"/>
  <c r="I2055" i="2"/>
  <c r="I2056" i="2"/>
  <c r="I2057" i="2"/>
  <c r="I2058" i="2"/>
  <c r="I2059" i="2"/>
  <c r="I2060" i="2"/>
  <c r="I2061" i="2"/>
  <c r="I2062" i="2"/>
  <c r="I2063" i="2"/>
  <c r="I2064" i="2"/>
  <c r="I2065" i="2"/>
  <c r="I2066" i="2"/>
  <c r="I2067" i="2"/>
  <c r="I2068" i="2"/>
  <c r="I2069" i="2"/>
  <c r="I2070" i="2"/>
  <c r="I2071" i="2"/>
  <c r="I2072" i="2"/>
  <c r="I2073" i="2"/>
  <c r="I2074" i="2"/>
  <c r="I2075" i="2"/>
  <c r="I2076" i="2"/>
  <c r="I2077" i="2"/>
  <c r="I2078" i="2"/>
  <c r="I2079" i="2"/>
  <c r="I2080" i="2"/>
  <c r="I2081" i="2"/>
  <c r="I2082" i="2"/>
  <c r="I2083" i="2"/>
  <c r="I2084" i="2"/>
  <c r="I2085" i="2"/>
  <c r="I2086" i="2"/>
  <c r="I2087" i="2"/>
  <c r="I2088" i="2"/>
  <c r="I2089" i="2"/>
  <c r="I2090" i="2"/>
  <c r="I2091" i="2"/>
  <c r="I2092" i="2"/>
  <c r="I2093" i="2"/>
  <c r="I2094" i="2"/>
  <c r="I2095" i="2"/>
  <c r="I2096" i="2"/>
  <c r="I2097" i="2"/>
  <c r="I2098" i="2"/>
  <c r="I2099" i="2"/>
  <c r="I2100" i="2"/>
  <c r="I2101" i="2"/>
  <c r="I2102" i="2"/>
  <c r="I2103" i="2"/>
  <c r="I2104" i="2"/>
  <c r="I2105" i="2"/>
  <c r="I2106" i="2"/>
  <c r="I2107" i="2"/>
  <c r="I2108" i="2"/>
  <c r="I2109" i="2"/>
  <c r="I2110" i="2"/>
  <c r="I2111" i="2"/>
  <c r="I2112" i="2"/>
  <c r="I2113" i="2"/>
  <c r="I2114" i="2"/>
  <c r="I2115" i="2"/>
  <c r="I2116" i="2"/>
  <c r="I2117" i="2"/>
  <c r="I2118" i="2"/>
  <c r="I2119" i="2"/>
  <c r="I2120" i="2"/>
  <c r="I2121" i="2"/>
  <c r="I2122" i="2"/>
  <c r="I2123" i="2"/>
  <c r="I2124" i="2"/>
  <c r="I2125" i="2"/>
  <c r="I2126" i="2"/>
  <c r="I2127" i="2"/>
  <c r="I2128" i="2"/>
  <c r="I2129" i="2"/>
  <c r="I2130" i="2"/>
  <c r="I2131" i="2"/>
  <c r="I2132" i="2"/>
  <c r="I2133" i="2"/>
  <c r="I2134" i="2"/>
  <c r="I2135" i="2"/>
  <c r="I2136" i="2"/>
  <c r="I2137" i="2"/>
  <c r="I2138" i="2"/>
  <c r="I2139" i="2"/>
  <c r="I2140" i="2"/>
  <c r="I2141" i="2"/>
  <c r="I2142" i="2"/>
  <c r="I2143" i="2"/>
  <c r="I2144" i="2"/>
  <c r="I2145" i="2"/>
  <c r="I2146" i="2"/>
  <c r="I2147" i="2"/>
  <c r="I2148" i="2"/>
  <c r="I2149" i="2"/>
  <c r="I2150" i="2"/>
  <c r="I2151" i="2"/>
  <c r="I2152" i="2"/>
  <c r="I2153" i="2"/>
  <c r="I2154" i="2"/>
  <c r="I2155" i="2"/>
  <c r="I2156" i="2"/>
  <c r="I2157" i="2"/>
  <c r="I2158" i="2"/>
  <c r="I2159" i="2"/>
  <c r="I2160" i="2"/>
  <c r="I2161" i="2"/>
  <c r="I2162" i="2"/>
  <c r="I2163" i="2"/>
  <c r="I2164" i="2"/>
  <c r="I2165" i="2"/>
  <c r="I2166" i="2"/>
  <c r="I2167" i="2"/>
  <c r="I2168" i="2"/>
  <c r="I2169" i="2"/>
  <c r="I2170" i="2"/>
  <c r="I2171" i="2"/>
  <c r="I2172" i="2"/>
  <c r="I2173" i="2"/>
  <c r="I2174" i="2"/>
  <c r="I2175" i="2"/>
  <c r="I2176" i="2"/>
  <c r="I2177" i="2"/>
  <c r="I2178" i="2"/>
  <c r="I2179" i="2"/>
  <c r="I2180" i="2"/>
  <c r="I2181" i="2"/>
  <c r="I2182" i="2"/>
  <c r="I2183" i="2"/>
  <c r="I2184" i="2"/>
  <c r="I2185" i="2"/>
  <c r="I2186" i="2"/>
  <c r="I2187" i="2"/>
  <c r="I2188" i="2"/>
  <c r="I2189" i="2"/>
  <c r="I2190" i="2"/>
  <c r="I2191" i="2"/>
  <c r="I2192" i="2"/>
  <c r="I2193" i="2"/>
  <c r="I2194" i="2"/>
  <c r="I2195" i="2"/>
  <c r="I2196" i="2"/>
  <c r="I2197" i="2"/>
  <c r="I2198" i="2"/>
  <c r="I2199" i="2"/>
  <c r="I2200" i="2"/>
  <c r="I2201" i="2"/>
  <c r="I2202" i="2"/>
  <c r="I2203" i="2"/>
  <c r="I2204" i="2"/>
  <c r="I2205" i="2"/>
  <c r="I2206" i="2"/>
  <c r="I2207" i="2"/>
  <c r="I2208" i="2"/>
  <c r="I2209" i="2"/>
  <c r="I2210" i="2"/>
  <c r="I2211" i="2"/>
  <c r="I2212" i="2"/>
  <c r="I2213" i="2"/>
  <c r="I2214" i="2"/>
  <c r="I2215" i="2"/>
  <c r="I2216" i="2"/>
  <c r="I2217" i="2"/>
  <c r="I2218" i="2"/>
  <c r="I2219" i="2"/>
  <c r="I2220" i="2"/>
  <c r="I2221" i="2"/>
  <c r="I2222" i="2"/>
  <c r="I2223" i="2"/>
  <c r="I2224" i="2"/>
  <c r="I2225" i="2"/>
  <c r="I2226" i="2"/>
  <c r="I2227" i="2"/>
  <c r="I2228" i="2"/>
  <c r="I2229" i="2"/>
  <c r="I2230" i="2"/>
  <c r="I2231" i="2"/>
  <c r="I2232" i="2"/>
  <c r="I2233" i="2"/>
  <c r="I2234" i="2"/>
  <c r="I2235" i="2"/>
  <c r="I2236" i="2"/>
  <c r="I2237" i="2"/>
  <c r="I2238" i="2"/>
  <c r="I2239" i="2"/>
  <c r="I2240" i="2"/>
  <c r="I2241" i="2"/>
  <c r="I2242" i="2"/>
  <c r="I2243" i="2"/>
  <c r="I2244" i="2"/>
  <c r="I2245" i="2"/>
  <c r="I2246" i="2"/>
  <c r="I2247" i="2"/>
  <c r="I2248" i="2"/>
  <c r="I1689" i="2"/>
  <c r="I1690" i="2"/>
  <c r="I1691" i="2"/>
  <c r="I1692" i="2"/>
  <c r="I1693" i="2"/>
  <c r="I1694" i="2"/>
  <c r="I1695" i="2"/>
  <c r="I1696" i="2"/>
  <c r="I1697" i="2"/>
  <c r="I1698" i="2"/>
  <c r="I1699" i="2"/>
  <c r="I1700" i="2"/>
  <c r="I1701" i="2"/>
  <c r="I1702" i="2"/>
  <c r="I1703" i="2"/>
  <c r="I1704" i="2"/>
  <c r="I1705" i="2"/>
  <c r="I1706" i="2"/>
  <c r="I1707" i="2"/>
  <c r="I1708" i="2"/>
  <c r="I1709" i="2"/>
  <c r="I1710" i="2"/>
  <c r="I1711" i="2"/>
  <c r="I1712" i="2"/>
  <c r="I1713" i="2"/>
  <c r="I1714" i="2"/>
  <c r="I1715" i="2"/>
  <c r="I1716" i="2"/>
  <c r="I1717" i="2"/>
  <c r="I1718" i="2"/>
  <c r="I1719" i="2"/>
  <c r="I1720" i="2"/>
  <c r="I1721" i="2"/>
  <c r="I1722" i="2"/>
  <c r="I1723" i="2"/>
  <c r="I1724" i="2"/>
  <c r="I1725" i="2"/>
  <c r="I1726" i="2"/>
  <c r="I1727" i="2"/>
  <c r="I1728" i="2"/>
  <c r="I1729" i="2"/>
  <c r="I1730" i="2"/>
  <c r="I1731" i="2"/>
  <c r="I1732" i="2"/>
  <c r="I1733" i="2"/>
  <c r="I1734" i="2"/>
  <c r="I1735" i="2"/>
  <c r="I1736" i="2"/>
  <c r="I1737" i="2"/>
  <c r="I1738" i="2"/>
  <c r="I1739" i="2"/>
  <c r="I1740" i="2"/>
  <c r="I1741" i="2"/>
  <c r="I1742" i="2"/>
  <c r="I1743" i="2"/>
  <c r="I1744" i="2"/>
  <c r="I1745" i="2"/>
  <c r="I1746" i="2"/>
  <c r="I1747" i="2"/>
  <c r="I1748" i="2"/>
  <c r="I1749" i="2"/>
  <c r="I1750" i="2"/>
  <c r="I1751" i="2"/>
  <c r="I1752" i="2"/>
  <c r="I1753" i="2"/>
  <c r="I1754" i="2"/>
  <c r="I1755" i="2"/>
  <c r="I1756" i="2"/>
  <c r="I1757" i="2"/>
  <c r="I1758" i="2"/>
  <c r="I1759" i="2"/>
  <c r="I1760" i="2"/>
  <c r="I1761" i="2"/>
  <c r="I1762" i="2"/>
  <c r="I1763" i="2"/>
  <c r="I1764" i="2"/>
  <c r="I1765" i="2"/>
  <c r="I1766" i="2"/>
  <c r="I1767" i="2"/>
  <c r="I1768" i="2"/>
  <c r="I1769" i="2"/>
  <c r="I1770" i="2"/>
  <c r="I1771" i="2"/>
  <c r="I1772" i="2"/>
  <c r="I1773" i="2"/>
  <c r="I1774" i="2"/>
  <c r="I1775" i="2"/>
  <c r="I1776" i="2"/>
  <c r="I1777" i="2"/>
  <c r="I1778" i="2"/>
  <c r="I1779" i="2"/>
  <c r="I1780" i="2"/>
  <c r="I1781" i="2"/>
  <c r="I1782" i="2"/>
  <c r="I1783" i="2"/>
  <c r="I1784" i="2"/>
  <c r="I1785" i="2"/>
  <c r="I1786" i="2"/>
  <c r="I1787" i="2"/>
  <c r="I1788" i="2"/>
  <c r="I1789" i="2"/>
  <c r="I1790" i="2"/>
  <c r="I1791" i="2"/>
  <c r="I1792" i="2"/>
  <c r="I1793" i="2"/>
  <c r="I1794" i="2"/>
  <c r="I1795" i="2"/>
  <c r="I1796" i="2"/>
  <c r="I1797" i="2"/>
  <c r="I1798" i="2"/>
  <c r="I1799" i="2"/>
  <c r="I1800" i="2"/>
  <c r="I1801" i="2"/>
  <c r="I1802" i="2"/>
  <c r="I1803" i="2"/>
  <c r="I1804" i="2"/>
  <c r="I1805" i="2"/>
  <c r="I1806" i="2"/>
  <c r="I1807" i="2"/>
  <c r="I1808" i="2"/>
  <c r="I1809" i="2"/>
  <c r="I1810" i="2"/>
  <c r="I1811" i="2"/>
  <c r="I1812" i="2"/>
  <c r="I1813" i="2"/>
  <c r="I1814" i="2"/>
  <c r="I1815" i="2"/>
  <c r="I1816" i="2"/>
  <c r="I1817" i="2"/>
  <c r="I1818" i="2"/>
  <c r="I1819" i="2"/>
  <c r="I1820" i="2"/>
  <c r="I1821" i="2"/>
  <c r="I1822" i="2"/>
  <c r="I1823" i="2"/>
  <c r="I1824" i="2"/>
  <c r="I1825" i="2"/>
  <c r="I1826" i="2"/>
  <c r="I1827" i="2"/>
  <c r="I1828" i="2"/>
  <c r="I1829" i="2"/>
  <c r="I1830" i="2"/>
  <c r="I1831" i="2"/>
  <c r="I1832" i="2"/>
  <c r="I1833" i="2"/>
  <c r="I1834" i="2"/>
  <c r="I1835" i="2"/>
  <c r="I1836" i="2"/>
  <c r="I1837" i="2"/>
  <c r="I1838" i="2"/>
  <c r="I1839" i="2"/>
  <c r="I1840" i="2"/>
  <c r="I1841" i="2"/>
  <c r="I1842" i="2"/>
  <c r="I1843" i="2"/>
  <c r="I1844" i="2"/>
  <c r="I1845" i="2"/>
  <c r="I1846" i="2"/>
  <c r="I1847" i="2"/>
  <c r="I1848" i="2"/>
  <c r="I1849" i="2"/>
  <c r="I1850" i="2"/>
  <c r="I1851" i="2"/>
  <c r="I1852" i="2"/>
  <c r="I1853" i="2"/>
  <c r="I1854" i="2"/>
  <c r="I1855" i="2"/>
  <c r="I1856" i="2"/>
  <c r="I1857" i="2"/>
  <c r="I1858" i="2"/>
  <c r="I1859" i="2"/>
  <c r="I1860" i="2"/>
  <c r="I1861" i="2"/>
  <c r="I1862" i="2"/>
  <c r="I1863" i="2"/>
  <c r="I1864" i="2"/>
  <c r="I1865" i="2"/>
  <c r="I1866" i="2"/>
  <c r="I1867" i="2"/>
  <c r="I1868" i="2"/>
  <c r="I1869" i="2"/>
  <c r="I1870" i="2"/>
  <c r="I1871" i="2"/>
  <c r="I1872" i="2"/>
  <c r="I1873" i="2"/>
  <c r="I1874" i="2"/>
  <c r="I1875" i="2"/>
  <c r="I1876" i="2"/>
  <c r="I1877" i="2"/>
  <c r="I1878" i="2"/>
  <c r="I1879" i="2"/>
  <c r="I1880" i="2"/>
  <c r="I1881" i="2"/>
  <c r="I1882" i="2"/>
  <c r="I1883" i="2"/>
  <c r="I1884" i="2"/>
  <c r="I1885" i="2"/>
  <c r="I1886" i="2"/>
  <c r="I1887" i="2"/>
  <c r="I1888" i="2"/>
  <c r="I1889" i="2"/>
  <c r="I1890" i="2"/>
  <c r="I1891" i="2"/>
  <c r="I1892" i="2"/>
  <c r="I1893" i="2"/>
  <c r="I1894" i="2"/>
  <c r="I1895" i="2"/>
  <c r="I1896" i="2"/>
  <c r="I1897" i="2"/>
  <c r="I1898" i="2"/>
  <c r="I1899" i="2"/>
  <c r="I1900" i="2"/>
  <c r="I1901" i="2"/>
  <c r="I1902" i="2"/>
  <c r="I1903" i="2"/>
  <c r="I1904" i="2"/>
  <c r="I1905" i="2"/>
  <c r="I1906" i="2"/>
  <c r="I1907" i="2"/>
  <c r="I1908" i="2"/>
  <c r="I1909" i="2"/>
  <c r="I1910" i="2"/>
  <c r="I1911" i="2"/>
  <c r="I1912" i="2"/>
  <c r="I1913" i="2"/>
  <c r="I1914" i="2"/>
  <c r="I1915" i="2"/>
  <c r="I1916" i="2"/>
  <c r="I1917" i="2"/>
  <c r="I1918" i="2"/>
  <c r="I1919" i="2"/>
  <c r="I1920" i="2"/>
  <c r="I1921" i="2"/>
  <c r="I1922" i="2"/>
  <c r="I1923" i="2"/>
  <c r="I1924" i="2"/>
  <c r="I1925" i="2"/>
  <c r="I1926" i="2"/>
  <c r="I1927" i="2"/>
  <c r="I1928" i="2"/>
  <c r="I1929" i="2"/>
  <c r="I1930" i="2"/>
  <c r="I1931" i="2"/>
  <c r="I1932" i="2"/>
  <c r="I1933" i="2"/>
  <c r="I1934" i="2"/>
  <c r="I1935" i="2"/>
  <c r="I1936" i="2"/>
  <c r="I1937" i="2"/>
  <c r="I1938" i="2"/>
  <c r="I1939" i="2"/>
  <c r="I1940" i="2"/>
  <c r="I1941" i="2"/>
  <c r="I1942" i="2"/>
  <c r="I1943" i="2"/>
  <c r="I1944" i="2"/>
  <c r="I1945" i="2"/>
  <c r="I1946" i="2"/>
  <c r="I1947" i="2"/>
  <c r="I1948" i="2"/>
  <c r="I1949" i="2"/>
  <c r="I1950" i="2"/>
  <c r="I1951" i="2"/>
  <c r="I1952" i="2"/>
  <c r="I1953" i="2"/>
  <c r="I1954" i="2"/>
  <c r="I1955" i="2"/>
  <c r="I1956" i="2"/>
  <c r="I1957" i="2"/>
  <c r="I1958" i="2"/>
  <c r="I1959" i="2"/>
  <c r="I1960" i="2"/>
  <c r="I1961" i="2"/>
  <c r="I1962" i="2"/>
  <c r="I1963" i="2"/>
  <c r="I1964" i="2"/>
  <c r="I1965" i="2"/>
  <c r="I1966" i="2"/>
  <c r="I1967" i="2"/>
  <c r="I1408" i="2"/>
  <c r="I1409" i="2"/>
  <c r="I1410" i="2"/>
  <c r="I1411" i="2"/>
  <c r="I1412" i="2"/>
  <c r="I1413" i="2"/>
  <c r="I1414" i="2"/>
  <c r="I1415" i="2"/>
  <c r="I1416" i="2"/>
  <c r="I1417" i="2"/>
  <c r="I1418" i="2"/>
  <c r="I1419" i="2"/>
  <c r="I1420" i="2"/>
  <c r="I1421" i="2"/>
  <c r="I1422" i="2"/>
  <c r="I1423" i="2"/>
  <c r="I1424" i="2"/>
  <c r="I1425" i="2"/>
  <c r="I1426" i="2"/>
  <c r="I1427" i="2"/>
  <c r="I1428" i="2"/>
  <c r="I1429" i="2"/>
  <c r="I1430" i="2"/>
  <c r="I1431" i="2"/>
  <c r="I1432" i="2"/>
  <c r="I1433" i="2"/>
  <c r="I1434" i="2"/>
  <c r="I1435" i="2"/>
  <c r="I1436" i="2"/>
  <c r="I1437" i="2"/>
  <c r="I1438" i="2"/>
  <c r="I1439" i="2"/>
  <c r="I1440" i="2"/>
  <c r="I1441" i="2"/>
  <c r="I1442" i="2"/>
  <c r="I1443" i="2"/>
  <c r="I1444" i="2"/>
  <c r="I1445" i="2"/>
  <c r="I1446" i="2"/>
  <c r="I1447" i="2"/>
  <c r="I1448" i="2"/>
  <c r="I1449" i="2"/>
  <c r="I1450" i="2"/>
  <c r="I1451" i="2"/>
  <c r="I1452" i="2"/>
  <c r="I1453" i="2"/>
  <c r="I1454" i="2"/>
  <c r="I1455" i="2"/>
  <c r="I1456" i="2"/>
  <c r="I1457" i="2"/>
  <c r="I1458" i="2"/>
  <c r="I1459" i="2"/>
  <c r="I1460" i="2"/>
  <c r="I1461" i="2"/>
  <c r="I1462" i="2"/>
  <c r="I1463" i="2"/>
  <c r="I1464" i="2"/>
  <c r="I1465" i="2"/>
  <c r="I1466" i="2"/>
  <c r="I1467" i="2"/>
  <c r="I1468" i="2"/>
  <c r="I1469" i="2"/>
  <c r="I1470" i="2"/>
  <c r="I1471" i="2"/>
  <c r="I1472" i="2"/>
  <c r="I1473" i="2"/>
  <c r="I1474" i="2"/>
  <c r="I1475" i="2"/>
  <c r="I1476" i="2"/>
  <c r="I1477" i="2"/>
  <c r="I1478" i="2"/>
  <c r="I1479" i="2"/>
  <c r="I1480" i="2"/>
  <c r="I1481" i="2"/>
  <c r="I1482" i="2"/>
  <c r="I1483" i="2"/>
  <c r="I1484" i="2"/>
  <c r="I1485" i="2"/>
  <c r="I1486" i="2"/>
  <c r="I1487" i="2"/>
  <c r="I1488" i="2"/>
  <c r="I1489" i="2"/>
  <c r="I1490" i="2"/>
  <c r="I1491" i="2"/>
  <c r="I1492" i="2"/>
  <c r="I1493" i="2"/>
  <c r="I1494" i="2"/>
  <c r="I1495" i="2"/>
  <c r="I1496" i="2"/>
  <c r="I1497" i="2"/>
  <c r="I1498" i="2"/>
  <c r="I1499" i="2"/>
  <c r="I1500" i="2"/>
  <c r="I1501" i="2"/>
  <c r="I1502" i="2"/>
  <c r="I1503" i="2"/>
  <c r="I1504" i="2"/>
  <c r="I1505" i="2"/>
  <c r="I1506" i="2"/>
  <c r="I1507" i="2"/>
  <c r="I1508" i="2"/>
  <c r="I1509" i="2"/>
  <c r="I1510" i="2"/>
  <c r="I1511" i="2"/>
  <c r="I1512" i="2"/>
  <c r="I1513" i="2"/>
  <c r="I1514" i="2"/>
  <c r="I1515" i="2"/>
  <c r="I1516" i="2"/>
  <c r="I1517" i="2"/>
  <c r="I1518" i="2"/>
  <c r="I1519" i="2"/>
  <c r="I1520" i="2"/>
  <c r="I1521" i="2"/>
  <c r="I1522" i="2"/>
  <c r="I1523" i="2"/>
  <c r="I1524" i="2"/>
  <c r="I1525" i="2"/>
  <c r="I1526" i="2"/>
  <c r="I1527" i="2"/>
  <c r="I1528" i="2"/>
  <c r="I1529" i="2"/>
  <c r="I1530" i="2"/>
  <c r="I1531" i="2"/>
  <c r="I1532" i="2"/>
  <c r="I1533" i="2"/>
  <c r="I1534" i="2"/>
  <c r="I1535" i="2"/>
  <c r="I1536" i="2"/>
  <c r="I1537" i="2"/>
  <c r="I1538" i="2"/>
  <c r="I1539" i="2"/>
  <c r="I1540" i="2"/>
  <c r="I1541" i="2"/>
  <c r="I1542" i="2"/>
  <c r="I1543" i="2"/>
  <c r="I1544" i="2"/>
  <c r="I1545" i="2"/>
  <c r="I1546" i="2"/>
  <c r="I1547" i="2"/>
  <c r="I1548" i="2"/>
  <c r="I1549" i="2"/>
  <c r="I1550" i="2"/>
  <c r="I1551" i="2"/>
  <c r="I1552" i="2"/>
  <c r="I1553" i="2"/>
  <c r="I1554" i="2"/>
  <c r="I1555" i="2"/>
  <c r="I1556" i="2"/>
  <c r="I1557" i="2"/>
  <c r="I1558" i="2"/>
  <c r="I1559" i="2"/>
  <c r="I1560" i="2"/>
  <c r="I1561" i="2"/>
  <c r="I1562" i="2"/>
  <c r="I1563" i="2"/>
  <c r="I1564" i="2"/>
  <c r="I1565" i="2"/>
  <c r="I1566" i="2"/>
  <c r="I1567" i="2"/>
  <c r="I1568" i="2"/>
  <c r="I1569" i="2"/>
  <c r="I1570" i="2"/>
  <c r="I1571" i="2"/>
  <c r="I1572" i="2"/>
  <c r="I1573" i="2"/>
  <c r="I1574" i="2"/>
  <c r="I1575" i="2"/>
  <c r="I1576" i="2"/>
  <c r="I1577" i="2"/>
  <c r="I1578" i="2"/>
  <c r="I1579" i="2"/>
  <c r="I1580" i="2"/>
  <c r="I1581" i="2"/>
  <c r="I1582" i="2"/>
  <c r="I1583" i="2"/>
  <c r="I1584" i="2"/>
  <c r="I1585" i="2"/>
  <c r="I1586" i="2"/>
  <c r="I1587" i="2"/>
  <c r="I1588" i="2"/>
  <c r="I1589" i="2"/>
  <c r="I1590" i="2"/>
  <c r="I1591" i="2"/>
  <c r="I1592" i="2"/>
  <c r="I1593" i="2"/>
  <c r="I1594" i="2"/>
  <c r="I1595" i="2"/>
  <c r="I1596" i="2"/>
  <c r="I1597" i="2"/>
  <c r="I1598" i="2"/>
  <c r="I1599" i="2"/>
  <c r="I1600" i="2"/>
  <c r="I1601" i="2"/>
  <c r="I1602" i="2"/>
  <c r="I1603" i="2"/>
  <c r="I1604" i="2"/>
  <c r="I1605" i="2"/>
  <c r="I1606" i="2"/>
  <c r="I1607" i="2"/>
  <c r="I1608" i="2"/>
  <c r="I1609" i="2"/>
  <c r="I1610" i="2"/>
  <c r="I1611" i="2"/>
  <c r="I1612" i="2"/>
  <c r="I1613" i="2"/>
  <c r="I1614" i="2"/>
  <c r="I1615" i="2"/>
  <c r="I1616" i="2"/>
  <c r="I1617" i="2"/>
  <c r="I1618" i="2"/>
  <c r="I1619" i="2"/>
  <c r="I1620" i="2"/>
  <c r="I1621" i="2"/>
  <c r="I1622" i="2"/>
  <c r="I1623" i="2"/>
  <c r="I1624" i="2"/>
  <c r="I1625" i="2"/>
  <c r="I1626" i="2"/>
  <c r="I1627" i="2"/>
  <c r="I1628" i="2"/>
  <c r="I1629" i="2"/>
  <c r="I1630" i="2"/>
  <c r="I1631" i="2"/>
  <c r="I1632" i="2"/>
  <c r="I1633" i="2"/>
  <c r="I1634" i="2"/>
  <c r="I1635" i="2"/>
  <c r="I1636" i="2"/>
  <c r="I1637" i="2"/>
  <c r="I1638" i="2"/>
  <c r="I1639" i="2"/>
  <c r="I1640" i="2"/>
  <c r="I1641" i="2"/>
  <c r="I1642" i="2"/>
  <c r="I1643" i="2"/>
  <c r="I1644" i="2"/>
  <c r="I1645" i="2"/>
  <c r="I1646" i="2"/>
  <c r="I1647" i="2"/>
  <c r="I1648" i="2"/>
  <c r="I1649" i="2"/>
  <c r="I1650" i="2"/>
  <c r="I1651" i="2"/>
  <c r="I1652" i="2"/>
  <c r="I1653" i="2"/>
  <c r="I1654" i="2"/>
  <c r="I1655" i="2"/>
  <c r="I1656" i="2"/>
  <c r="I1657" i="2"/>
  <c r="I1658" i="2"/>
  <c r="I1659" i="2"/>
  <c r="I1660" i="2"/>
  <c r="I1661" i="2"/>
  <c r="I1662" i="2"/>
  <c r="I1663" i="2"/>
  <c r="I1664" i="2"/>
  <c r="I1665" i="2"/>
  <c r="I1666" i="2"/>
  <c r="I1667" i="2"/>
  <c r="I1668" i="2"/>
  <c r="I1669" i="2"/>
  <c r="I1670" i="2"/>
  <c r="I1671" i="2"/>
  <c r="I1672" i="2"/>
  <c r="I1673" i="2"/>
  <c r="I1674" i="2"/>
  <c r="I1675" i="2"/>
  <c r="I1676" i="2"/>
  <c r="I1677" i="2"/>
  <c r="I1678" i="2"/>
  <c r="I1679" i="2"/>
  <c r="I1680" i="2"/>
  <c r="I1681" i="2"/>
  <c r="I1682" i="2"/>
  <c r="I1683" i="2"/>
  <c r="I1684" i="2"/>
  <c r="I1685" i="2"/>
  <c r="I1686" i="2"/>
  <c r="I1127" i="2"/>
  <c r="I1128" i="2"/>
  <c r="I1129" i="2"/>
  <c r="I1130" i="2"/>
  <c r="I1131" i="2"/>
  <c r="I1132" i="2"/>
  <c r="I1133" i="2"/>
  <c r="I1134" i="2"/>
  <c r="I1135" i="2"/>
  <c r="I1136" i="2"/>
  <c r="I1137" i="2"/>
  <c r="I1138" i="2"/>
  <c r="I1139" i="2"/>
  <c r="I1140" i="2"/>
  <c r="I1141" i="2"/>
  <c r="I1142" i="2"/>
  <c r="I1143" i="2"/>
  <c r="I1144" i="2"/>
  <c r="I1145" i="2"/>
  <c r="I1146" i="2"/>
  <c r="I1147" i="2"/>
  <c r="I1148" i="2"/>
  <c r="I1149" i="2"/>
  <c r="I1150" i="2"/>
  <c r="I1151" i="2"/>
  <c r="I1152" i="2"/>
  <c r="I1153" i="2"/>
  <c r="I1154" i="2"/>
  <c r="I1155" i="2"/>
  <c r="I1156" i="2"/>
  <c r="I1157" i="2"/>
  <c r="I1158" i="2"/>
  <c r="I1159" i="2"/>
  <c r="I1160" i="2"/>
  <c r="I1161" i="2"/>
  <c r="I1162" i="2"/>
  <c r="I1163" i="2"/>
  <c r="I1164" i="2"/>
  <c r="I1165" i="2"/>
  <c r="I1166" i="2"/>
  <c r="I1167" i="2"/>
  <c r="I1168" i="2"/>
  <c r="I1169" i="2"/>
  <c r="I1170" i="2"/>
  <c r="I1171" i="2"/>
  <c r="I1172" i="2"/>
  <c r="I1173" i="2"/>
  <c r="I1174" i="2"/>
  <c r="I1175" i="2"/>
  <c r="I1176" i="2"/>
  <c r="I1177" i="2"/>
  <c r="I1178" i="2"/>
  <c r="I1179" i="2"/>
  <c r="I1180" i="2"/>
  <c r="I1181" i="2"/>
  <c r="I1182" i="2"/>
  <c r="I1183" i="2"/>
  <c r="I1184" i="2"/>
  <c r="I1185" i="2"/>
  <c r="I1186" i="2"/>
  <c r="I1187" i="2"/>
  <c r="I1188" i="2"/>
  <c r="I1189" i="2"/>
  <c r="I1190" i="2"/>
  <c r="I1191" i="2"/>
  <c r="I1192" i="2"/>
  <c r="I1193" i="2"/>
  <c r="I1194" i="2"/>
  <c r="I1195" i="2"/>
  <c r="I1196" i="2"/>
  <c r="I1197" i="2"/>
  <c r="I1198" i="2"/>
  <c r="I1199" i="2"/>
  <c r="I1200" i="2"/>
  <c r="I1201" i="2"/>
  <c r="I1202" i="2"/>
  <c r="I1203" i="2"/>
  <c r="I1204" i="2"/>
  <c r="I1205" i="2"/>
  <c r="I1206" i="2"/>
  <c r="I1207" i="2"/>
  <c r="I1208" i="2"/>
  <c r="I1209" i="2"/>
  <c r="I1210" i="2"/>
  <c r="I1211" i="2"/>
  <c r="I1212" i="2"/>
  <c r="I1213" i="2"/>
  <c r="I1214" i="2"/>
  <c r="I1215" i="2"/>
  <c r="I1216" i="2"/>
  <c r="I1217" i="2"/>
  <c r="I1218" i="2"/>
  <c r="I1219" i="2"/>
  <c r="I1220" i="2"/>
  <c r="I1221" i="2"/>
  <c r="I1222" i="2"/>
  <c r="I1223" i="2"/>
  <c r="I1224" i="2"/>
  <c r="I1225" i="2"/>
  <c r="I1226" i="2"/>
  <c r="I1227" i="2"/>
  <c r="I1228" i="2"/>
  <c r="I1229" i="2"/>
  <c r="I1230" i="2"/>
  <c r="I1231" i="2"/>
  <c r="I1232" i="2"/>
  <c r="I1233" i="2"/>
  <c r="I1234" i="2"/>
  <c r="I1235" i="2"/>
  <c r="I1236" i="2"/>
  <c r="I1237" i="2"/>
  <c r="I1238" i="2"/>
  <c r="I1239" i="2"/>
  <c r="I1240" i="2"/>
  <c r="I1241" i="2"/>
  <c r="I1242" i="2"/>
  <c r="I1243" i="2"/>
  <c r="I1244" i="2"/>
  <c r="I1245" i="2"/>
  <c r="I1246" i="2"/>
  <c r="I1247" i="2"/>
  <c r="I1248" i="2"/>
  <c r="I1249" i="2"/>
  <c r="I1250" i="2"/>
  <c r="I1251" i="2"/>
  <c r="I1252" i="2"/>
  <c r="I1253" i="2"/>
  <c r="I1254" i="2"/>
  <c r="I1255" i="2"/>
  <c r="I1256" i="2"/>
  <c r="I1257" i="2"/>
  <c r="I1258" i="2"/>
  <c r="I1259" i="2"/>
  <c r="I1260" i="2"/>
  <c r="I1261" i="2"/>
  <c r="I1262" i="2"/>
  <c r="I1263" i="2"/>
  <c r="I1264" i="2"/>
  <c r="I1265" i="2"/>
  <c r="I1266" i="2"/>
  <c r="I1267" i="2"/>
  <c r="I1268" i="2"/>
  <c r="I1269" i="2"/>
  <c r="I1270" i="2"/>
  <c r="I1271" i="2"/>
  <c r="I1272" i="2"/>
  <c r="I1273" i="2"/>
  <c r="I1274" i="2"/>
  <c r="I1275" i="2"/>
  <c r="I1276" i="2"/>
  <c r="I1277" i="2"/>
  <c r="I1278" i="2"/>
  <c r="I1279" i="2"/>
  <c r="I1280" i="2"/>
  <c r="I1281" i="2"/>
  <c r="I1282" i="2"/>
  <c r="I1283" i="2"/>
  <c r="I1284" i="2"/>
  <c r="I1285" i="2"/>
  <c r="I1286" i="2"/>
  <c r="I1287" i="2"/>
  <c r="I1288" i="2"/>
  <c r="I1289" i="2"/>
  <c r="I1290" i="2"/>
  <c r="I1291" i="2"/>
  <c r="I1292" i="2"/>
  <c r="I1293" i="2"/>
  <c r="I1294" i="2"/>
  <c r="I1295" i="2"/>
  <c r="I1296" i="2"/>
  <c r="I1297" i="2"/>
  <c r="I1298" i="2"/>
  <c r="I1299" i="2"/>
  <c r="I1300" i="2"/>
  <c r="I1301" i="2"/>
  <c r="I1302" i="2"/>
  <c r="I1303" i="2"/>
  <c r="I1304" i="2"/>
  <c r="I1305" i="2"/>
  <c r="I1306" i="2"/>
  <c r="I1307" i="2"/>
  <c r="I1308" i="2"/>
  <c r="I1309" i="2"/>
  <c r="I1310" i="2"/>
  <c r="I1311" i="2"/>
  <c r="I1312" i="2"/>
  <c r="I1313" i="2"/>
  <c r="I1314" i="2"/>
  <c r="I1315" i="2"/>
  <c r="I1316" i="2"/>
  <c r="I1317" i="2"/>
  <c r="I1318" i="2"/>
  <c r="I1319" i="2"/>
  <c r="I1320" i="2"/>
  <c r="I1321" i="2"/>
  <c r="I1322" i="2"/>
  <c r="I1323" i="2"/>
  <c r="I1324" i="2"/>
  <c r="I1325" i="2"/>
  <c r="I1326" i="2"/>
  <c r="I1327" i="2"/>
  <c r="I1328" i="2"/>
  <c r="I1329" i="2"/>
  <c r="I1330" i="2"/>
  <c r="I1331" i="2"/>
  <c r="I1332" i="2"/>
  <c r="I1333" i="2"/>
  <c r="I1334" i="2"/>
  <c r="I1335" i="2"/>
  <c r="I1336" i="2"/>
  <c r="I1337" i="2"/>
  <c r="I1338" i="2"/>
  <c r="I1339" i="2"/>
  <c r="I1340" i="2"/>
  <c r="I1341" i="2"/>
  <c r="I1342" i="2"/>
  <c r="I1343" i="2"/>
  <c r="I1344" i="2"/>
  <c r="I1345" i="2"/>
  <c r="I1346" i="2"/>
  <c r="I1347" i="2"/>
  <c r="I1348" i="2"/>
  <c r="I1349" i="2"/>
  <c r="I1350" i="2"/>
  <c r="I1351" i="2"/>
  <c r="I1352" i="2"/>
  <c r="I1353" i="2"/>
  <c r="I1354" i="2"/>
  <c r="I1355" i="2"/>
  <c r="I1356" i="2"/>
  <c r="I1357" i="2"/>
  <c r="I1358" i="2"/>
  <c r="I1359" i="2"/>
  <c r="I1360" i="2"/>
  <c r="I1361" i="2"/>
  <c r="I1362" i="2"/>
  <c r="I1363" i="2"/>
  <c r="I1364" i="2"/>
  <c r="I1365" i="2"/>
  <c r="I1366" i="2"/>
  <c r="I1367" i="2"/>
  <c r="I1368" i="2"/>
  <c r="I1369" i="2"/>
  <c r="I1370" i="2"/>
  <c r="I1371" i="2"/>
  <c r="I1372" i="2"/>
  <c r="I1373" i="2"/>
  <c r="I1374" i="2"/>
  <c r="I1375" i="2"/>
  <c r="I1376" i="2"/>
  <c r="I1377" i="2"/>
  <c r="I1378" i="2"/>
  <c r="I1379" i="2"/>
  <c r="I1380" i="2"/>
  <c r="I1381" i="2"/>
  <c r="I1382" i="2"/>
  <c r="I1383" i="2"/>
  <c r="I1384" i="2"/>
  <c r="I1385" i="2"/>
  <c r="I1386" i="2"/>
  <c r="I1387" i="2"/>
  <c r="I1388" i="2"/>
  <c r="I1389" i="2"/>
  <c r="I1390" i="2"/>
  <c r="I1391" i="2"/>
  <c r="I1392" i="2"/>
  <c r="I1393" i="2"/>
  <c r="I1394" i="2"/>
  <c r="I1395" i="2"/>
  <c r="I1396" i="2"/>
  <c r="I1397" i="2"/>
  <c r="I1398" i="2"/>
  <c r="I1399" i="2"/>
  <c r="I1400" i="2"/>
  <c r="I1401" i="2"/>
  <c r="I1402" i="2"/>
  <c r="I1403" i="2"/>
  <c r="I1404" i="2"/>
  <c r="I1405" i="2"/>
  <c r="I3936" i="2"/>
  <c r="I2531" i="2"/>
  <c r="I1407" i="2"/>
  <c r="I1688" i="2"/>
  <c r="I1969" i="2"/>
  <c r="I2250" i="2"/>
  <c r="I1126" i="2"/>
  <c r="I846" i="2"/>
  <c r="I847" i="2"/>
  <c r="I848" i="2"/>
  <c r="I849" i="2"/>
  <c r="I850" i="2"/>
  <c r="I851" i="2"/>
  <c r="I852" i="2"/>
  <c r="I853" i="2"/>
  <c r="I854" i="2"/>
  <c r="I855" i="2"/>
  <c r="I856" i="2"/>
  <c r="I857" i="2"/>
  <c r="I858" i="2"/>
  <c r="I859" i="2"/>
  <c r="I860" i="2"/>
  <c r="I861" i="2"/>
  <c r="I862" i="2"/>
  <c r="I863" i="2"/>
  <c r="I864" i="2"/>
  <c r="I865" i="2"/>
  <c r="I866" i="2"/>
  <c r="I867" i="2"/>
  <c r="I868" i="2"/>
  <c r="I869" i="2"/>
  <c r="I870" i="2"/>
  <c r="I871" i="2"/>
  <c r="I872" i="2"/>
  <c r="I873" i="2"/>
  <c r="I874" i="2"/>
  <c r="I875" i="2"/>
  <c r="I876" i="2"/>
  <c r="I877" i="2"/>
  <c r="I878" i="2"/>
  <c r="I879" i="2"/>
  <c r="I880" i="2"/>
  <c r="I881" i="2"/>
  <c r="I882" i="2"/>
  <c r="I883" i="2"/>
  <c r="I884" i="2"/>
  <c r="I885" i="2"/>
  <c r="I886" i="2"/>
  <c r="I887" i="2"/>
  <c r="I888" i="2"/>
  <c r="I889" i="2"/>
  <c r="I890" i="2"/>
  <c r="I891" i="2"/>
  <c r="I892" i="2"/>
  <c r="I893" i="2"/>
  <c r="I894" i="2"/>
  <c r="I895" i="2"/>
  <c r="I896" i="2"/>
  <c r="I897" i="2"/>
  <c r="I898" i="2"/>
  <c r="I899" i="2"/>
  <c r="I900" i="2"/>
  <c r="I901" i="2"/>
  <c r="I902" i="2"/>
  <c r="I903" i="2"/>
  <c r="I904" i="2"/>
  <c r="I905" i="2"/>
  <c r="I906" i="2"/>
  <c r="I907" i="2"/>
  <c r="I908" i="2"/>
  <c r="I909" i="2"/>
  <c r="I910" i="2"/>
  <c r="I911" i="2"/>
  <c r="I912" i="2"/>
  <c r="I913" i="2"/>
  <c r="I914" i="2"/>
  <c r="I915" i="2"/>
  <c r="I916" i="2"/>
  <c r="I917" i="2"/>
  <c r="I918" i="2"/>
  <c r="I919" i="2"/>
  <c r="I920" i="2"/>
  <c r="I921" i="2"/>
  <c r="I922" i="2"/>
  <c r="I923" i="2"/>
  <c r="I924" i="2"/>
  <c r="I925" i="2"/>
  <c r="I926" i="2"/>
  <c r="I927" i="2"/>
  <c r="I928" i="2"/>
  <c r="I929" i="2"/>
  <c r="I930" i="2"/>
  <c r="I931" i="2"/>
  <c r="I932" i="2"/>
  <c r="I933" i="2"/>
  <c r="I934" i="2"/>
  <c r="I935" i="2"/>
  <c r="I936" i="2"/>
  <c r="I937" i="2"/>
  <c r="I938" i="2"/>
  <c r="I939" i="2"/>
  <c r="I940" i="2"/>
  <c r="I941" i="2"/>
  <c r="I942" i="2"/>
  <c r="I943" i="2"/>
  <c r="I944" i="2"/>
  <c r="I945" i="2"/>
  <c r="I946" i="2"/>
  <c r="I947" i="2"/>
  <c r="I948" i="2"/>
  <c r="I949" i="2"/>
  <c r="I950" i="2"/>
  <c r="I951" i="2"/>
  <c r="I952" i="2"/>
  <c r="I953" i="2"/>
  <c r="I954" i="2"/>
  <c r="I955" i="2"/>
  <c r="I956" i="2"/>
  <c r="I957" i="2"/>
  <c r="I958" i="2"/>
  <c r="I959" i="2"/>
  <c r="I960" i="2"/>
  <c r="I961" i="2"/>
  <c r="I962" i="2"/>
  <c r="I963" i="2"/>
  <c r="I964" i="2"/>
  <c r="I965" i="2"/>
  <c r="I966" i="2"/>
  <c r="I967" i="2"/>
  <c r="I968" i="2"/>
  <c r="I969" i="2"/>
  <c r="I970" i="2"/>
  <c r="I971" i="2"/>
  <c r="I972" i="2"/>
  <c r="I973" i="2"/>
  <c r="I974" i="2"/>
  <c r="I975" i="2"/>
  <c r="I976" i="2"/>
  <c r="I977" i="2"/>
  <c r="I978" i="2"/>
  <c r="I979" i="2"/>
  <c r="I980" i="2"/>
  <c r="I981" i="2"/>
  <c r="I982" i="2"/>
  <c r="I983" i="2"/>
  <c r="I984" i="2"/>
  <c r="I985" i="2"/>
  <c r="I986" i="2"/>
  <c r="I987" i="2"/>
  <c r="I988" i="2"/>
  <c r="I989" i="2"/>
  <c r="I990" i="2"/>
  <c r="I991" i="2"/>
  <c r="I992" i="2"/>
  <c r="I993" i="2"/>
  <c r="I994" i="2"/>
  <c r="I995" i="2"/>
  <c r="I996" i="2"/>
  <c r="I997" i="2"/>
  <c r="I998" i="2"/>
  <c r="I999" i="2"/>
  <c r="I1000" i="2"/>
  <c r="I1001" i="2"/>
  <c r="I1002" i="2"/>
  <c r="I1003" i="2"/>
  <c r="I1004" i="2"/>
  <c r="I1005" i="2"/>
  <c r="I1006" i="2"/>
  <c r="I1007" i="2"/>
  <c r="I1008" i="2"/>
  <c r="I1009" i="2"/>
  <c r="I1010" i="2"/>
  <c r="I1011" i="2"/>
  <c r="I1012" i="2"/>
  <c r="I1013" i="2"/>
  <c r="I1014" i="2"/>
  <c r="I1015" i="2"/>
  <c r="I1016" i="2"/>
  <c r="I1017" i="2"/>
  <c r="I1018" i="2"/>
  <c r="I1019" i="2"/>
  <c r="I1020" i="2"/>
  <c r="I1021" i="2"/>
  <c r="I1022" i="2"/>
  <c r="I1023" i="2"/>
  <c r="I1024" i="2"/>
  <c r="I1025" i="2"/>
  <c r="I1026" i="2"/>
  <c r="I1027" i="2"/>
  <c r="I1028" i="2"/>
  <c r="I1029" i="2"/>
  <c r="I1030" i="2"/>
  <c r="I1031" i="2"/>
  <c r="I1032" i="2"/>
  <c r="I1033" i="2"/>
  <c r="I1034" i="2"/>
  <c r="I1035" i="2"/>
  <c r="I1036" i="2"/>
  <c r="I1037" i="2"/>
  <c r="I1038" i="2"/>
  <c r="I1039" i="2"/>
  <c r="I1040" i="2"/>
  <c r="I1041" i="2"/>
  <c r="I1042" i="2"/>
  <c r="I1043" i="2"/>
  <c r="I1044" i="2"/>
  <c r="I1045" i="2"/>
  <c r="I1046" i="2"/>
  <c r="I1047" i="2"/>
  <c r="I1048" i="2"/>
  <c r="I1049" i="2"/>
  <c r="I1050" i="2"/>
  <c r="I1051" i="2"/>
  <c r="I1052" i="2"/>
  <c r="I1053" i="2"/>
  <c r="I1054" i="2"/>
  <c r="I1055" i="2"/>
  <c r="I1056" i="2"/>
  <c r="I1057" i="2"/>
  <c r="I1058" i="2"/>
  <c r="I1059" i="2"/>
  <c r="I1060" i="2"/>
  <c r="I1061" i="2"/>
  <c r="I1062" i="2"/>
  <c r="I1063" i="2"/>
  <c r="I1064" i="2"/>
  <c r="I1065" i="2"/>
  <c r="I1066" i="2"/>
  <c r="I1067" i="2"/>
  <c r="I1068" i="2"/>
  <c r="I1069" i="2"/>
  <c r="I1070" i="2"/>
  <c r="I1071" i="2"/>
  <c r="I1072" i="2"/>
  <c r="I1073" i="2"/>
  <c r="I1074" i="2"/>
  <c r="I1075" i="2"/>
  <c r="I1076" i="2"/>
  <c r="I1077" i="2"/>
  <c r="I1078" i="2"/>
  <c r="I1079" i="2"/>
  <c r="I1080" i="2"/>
  <c r="I1081" i="2"/>
  <c r="I1082" i="2"/>
  <c r="I1083" i="2"/>
  <c r="I1084" i="2"/>
  <c r="I1085" i="2"/>
  <c r="I1086" i="2"/>
  <c r="I1087" i="2"/>
  <c r="I1088" i="2"/>
  <c r="I1089" i="2"/>
  <c r="I1090" i="2"/>
  <c r="I1091" i="2"/>
  <c r="I1092" i="2"/>
  <c r="I1093" i="2"/>
  <c r="I1094" i="2"/>
  <c r="I1095" i="2"/>
  <c r="I1096" i="2"/>
  <c r="I1097" i="2"/>
  <c r="I1098" i="2"/>
  <c r="I1099" i="2"/>
  <c r="I1100" i="2"/>
  <c r="I1101" i="2"/>
  <c r="I1102" i="2"/>
  <c r="I1103" i="2"/>
  <c r="I1104" i="2"/>
  <c r="I1105" i="2"/>
  <c r="I1106" i="2"/>
  <c r="I1107" i="2"/>
  <c r="I1108" i="2"/>
  <c r="I1109" i="2"/>
  <c r="I1110" i="2"/>
  <c r="I1111" i="2"/>
  <c r="I1112" i="2"/>
  <c r="I1113" i="2"/>
  <c r="I1114" i="2"/>
  <c r="I1115" i="2"/>
  <c r="I1116" i="2"/>
  <c r="I1117" i="2"/>
  <c r="I1118" i="2"/>
  <c r="I1119" i="2"/>
  <c r="I1120" i="2"/>
  <c r="I1121" i="2"/>
  <c r="I1122" i="2"/>
  <c r="I1123" i="2"/>
  <c r="I1124" i="2"/>
  <c r="I845" i="2"/>
  <c r="I565" i="2"/>
  <c r="I566" i="2"/>
  <c r="I567" i="2"/>
  <c r="I568" i="2"/>
  <c r="I569" i="2"/>
  <c r="I570" i="2"/>
  <c r="I571" i="2"/>
  <c r="I572" i="2"/>
  <c r="I573" i="2"/>
  <c r="I574" i="2"/>
  <c r="I575" i="2"/>
  <c r="I576" i="2"/>
  <c r="I577" i="2"/>
  <c r="I578" i="2"/>
  <c r="I579" i="2"/>
  <c r="I580" i="2"/>
  <c r="I581" i="2"/>
  <c r="I582" i="2"/>
  <c r="I583" i="2"/>
  <c r="I584" i="2"/>
  <c r="I585" i="2"/>
  <c r="I586" i="2"/>
  <c r="I587" i="2"/>
  <c r="I588" i="2"/>
  <c r="I589" i="2"/>
  <c r="I590" i="2"/>
  <c r="I591" i="2"/>
  <c r="I592" i="2"/>
  <c r="I593" i="2"/>
  <c r="I594" i="2"/>
  <c r="I595" i="2"/>
  <c r="I596" i="2"/>
  <c r="I597" i="2"/>
  <c r="I598" i="2"/>
  <c r="I599" i="2"/>
  <c r="I600" i="2"/>
  <c r="I601" i="2"/>
  <c r="I602" i="2"/>
  <c r="I603" i="2"/>
  <c r="I604" i="2"/>
  <c r="I605" i="2"/>
  <c r="I606" i="2"/>
  <c r="I607" i="2"/>
  <c r="I608" i="2"/>
  <c r="I609" i="2"/>
  <c r="I610" i="2"/>
  <c r="I611" i="2"/>
  <c r="I612" i="2"/>
  <c r="I613" i="2"/>
  <c r="I614" i="2"/>
  <c r="I615" i="2"/>
  <c r="I616" i="2"/>
  <c r="I617" i="2"/>
  <c r="I618" i="2"/>
  <c r="I619" i="2"/>
  <c r="I620" i="2"/>
  <c r="I621" i="2"/>
  <c r="I622" i="2"/>
  <c r="I623" i="2"/>
  <c r="I624" i="2"/>
  <c r="I625" i="2"/>
  <c r="I626" i="2"/>
  <c r="I627" i="2"/>
  <c r="I628" i="2"/>
  <c r="I629" i="2"/>
  <c r="I630" i="2"/>
  <c r="I631" i="2"/>
  <c r="I632" i="2"/>
  <c r="I633" i="2"/>
  <c r="I634" i="2"/>
  <c r="I635" i="2"/>
  <c r="I636" i="2"/>
  <c r="I637" i="2"/>
  <c r="I638" i="2"/>
  <c r="I639" i="2"/>
  <c r="I640" i="2"/>
  <c r="I641" i="2"/>
  <c r="I642" i="2"/>
  <c r="I643" i="2"/>
  <c r="I644" i="2"/>
  <c r="I645" i="2"/>
  <c r="I646" i="2"/>
  <c r="I647" i="2"/>
  <c r="I648" i="2"/>
  <c r="I649" i="2"/>
  <c r="I650" i="2"/>
  <c r="I651" i="2"/>
  <c r="I652" i="2"/>
  <c r="I653" i="2"/>
  <c r="I654" i="2"/>
  <c r="I655" i="2"/>
  <c r="I656" i="2"/>
  <c r="I657" i="2"/>
  <c r="I658" i="2"/>
  <c r="I659" i="2"/>
  <c r="I660" i="2"/>
  <c r="I661" i="2"/>
  <c r="I662" i="2"/>
  <c r="I663" i="2"/>
  <c r="I664" i="2"/>
  <c r="I665" i="2"/>
  <c r="I666" i="2"/>
  <c r="I667" i="2"/>
  <c r="I668" i="2"/>
  <c r="I669" i="2"/>
  <c r="I670" i="2"/>
  <c r="I671" i="2"/>
  <c r="I672" i="2"/>
  <c r="I673" i="2"/>
  <c r="I674" i="2"/>
  <c r="I675" i="2"/>
  <c r="I676" i="2"/>
  <c r="I677" i="2"/>
  <c r="I678" i="2"/>
  <c r="I679" i="2"/>
  <c r="I680" i="2"/>
  <c r="I681" i="2"/>
  <c r="I682" i="2"/>
  <c r="I683" i="2"/>
  <c r="I684" i="2"/>
  <c r="I685" i="2"/>
  <c r="I686" i="2"/>
  <c r="I687" i="2"/>
  <c r="I688" i="2"/>
  <c r="I689" i="2"/>
  <c r="I690" i="2"/>
  <c r="I691" i="2"/>
  <c r="I692" i="2"/>
  <c r="I693" i="2"/>
  <c r="I694" i="2"/>
  <c r="I695" i="2"/>
  <c r="I696" i="2"/>
  <c r="I697" i="2"/>
  <c r="I698" i="2"/>
  <c r="I699" i="2"/>
  <c r="I700" i="2"/>
  <c r="I701" i="2"/>
  <c r="I702" i="2"/>
  <c r="I703" i="2"/>
  <c r="I704" i="2"/>
  <c r="I705" i="2"/>
  <c r="I706" i="2"/>
  <c r="I707" i="2"/>
  <c r="I708" i="2"/>
  <c r="I709" i="2"/>
  <c r="I710" i="2"/>
  <c r="I711" i="2"/>
  <c r="I712" i="2"/>
  <c r="I713" i="2"/>
  <c r="I714" i="2"/>
  <c r="I715" i="2"/>
  <c r="I716" i="2"/>
  <c r="I717" i="2"/>
  <c r="I718" i="2"/>
  <c r="I719" i="2"/>
  <c r="I720" i="2"/>
  <c r="I721" i="2"/>
  <c r="I722" i="2"/>
  <c r="I723" i="2"/>
  <c r="I724" i="2"/>
  <c r="I725" i="2"/>
  <c r="I726" i="2"/>
  <c r="I727" i="2"/>
  <c r="I728" i="2"/>
  <c r="I729" i="2"/>
  <c r="I730" i="2"/>
  <c r="I731" i="2"/>
  <c r="I732" i="2"/>
  <c r="I733" i="2"/>
  <c r="I734" i="2"/>
  <c r="I735" i="2"/>
  <c r="I736" i="2"/>
  <c r="I737" i="2"/>
  <c r="I738" i="2"/>
  <c r="I739" i="2"/>
  <c r="I740" i="2"/>
  <c r="I741" i="2"/>
  <c r="I742" i="2"/>
  <c r="I743" i="2"/>
  <c r="I744" i="2"/>
  <c r="I745" i="2"/>
  <c r="I746" i="2"/>
  <c r="I747" i="2"/>
  <c r="I748" i="2"/>
  <c r="I749" i="2"/>
  <c r="I750" i="2"/>
  <c r="I751" i="2"/>
  <c r="I752" i="2"/>
  <c r="I753" i="2"/>
  <c r="I754" i="2"/>
  <c r="I755" i="2"/>
  <c r="I756" i="2"/>
  <c r="I757" i="2"/>
  <c r="I758" i="2"/>
  <c r="I759" i="2"/>
  <c r="I760" i="2"/>
  <c r="I761" i="2"/>
  <c r="I762" i="2"/>
  <c r="I763" i="2"/>
  <c r="I764" i="2"/>
  <c r="I765" i="2"/>
  <c r="I766" i="2"/>
  <c r="I767" i="2"/>
  <c r="I768" i="2"/>
  <c r="I769" i="2"/>
  <c r="I770" i="2"/>
  <c r="I771" i="2"/>
  <c r="I772" i="2"/>
  <c r="I773" i="2"/>
  <c r="I774" i="2"/>
  <c r="I775" i="2"/>
  <c r="I776" i="2"/>
  <c r="I777" i="2"/>
  <c r="I778" i="2"/>
  <c r="I779" i="2"/>
  <c r="I780" i="2"/>
  <c r="I781" i="2"/>
  <c r="I782" i="2"/>
  <c r="I783" i="2"/>
  <c r="I784" i="2"/>
  <c r="I785" i="2"/>
  <c r="I786" i="2"/>
  <c r="I787" i="2"/>
  <c r="I788" i="2"/>
  <c r="I789" i="2"/>
  <c r="I790" i="2"/>
  <c r="I791" i="2"/>
  <c r="I792" i="2"/>
  <c r="I793" i="2"/>
  <c r="I794" i="2"/>
  <c r="I795" i="2"/>
  <c r="I796" i="2"/>
  <c r="I797" i="2"/>
  <c r="I798" i="2"/>
  <c r="I799" i="2"/>
  <c r="I800" i="2"/>
  <c r="I801" i="2"/>
  <c r="I802" i="2"/>
  <c r="I803" i="2"/>
  <c r="I804" i="2"/>
  <c r="I805" i="2"/>
  <c r="I806" i="2"/>
  <c r="I807" i="2"/>
  <c r="I808" i="2"/>
  <c r="I809" i="2"/>
  <c r="I810" i="2"/>
  <c r="I811" i="2"/>
  <c r="I812" i="2"/>
  <c r="I813" i="2"/>
  <c r="I814" i="2"/>
  <c r="I815" i="2"/>
  <c r="I816" i="2"/>
  <c r="I817" i="2"/>
  <c r="I818" i="2"/>
  <c r="I819" i="2"/>
  <c r="I820" i="2"/>
  <c r="I821" i="2"/>
  <c r="I822" i="2"/>
  <c r="I823" i="2"/>
  <c r="I824" i="2"/>
  <c r="I825" i="2"/>
  <c r="I826" i="2"/>
  <c r="I827" i="2"/>
  <c r="I828" i="2"/>
  <c r="I829" i="2"/>
  <c r="I830" i="2"/>
  <c r="I831" i="2"/>
  <c r="I832" i="2"/>
  <c r="I833" i="2"/>
  <c r="I834" i="2"/>
  <c r="I835" i="2"/>
  <c r="I836" i="2"/>
  <c r="I837" i="2"/>
  <c r="I838" i="2"/>
  <c r="I839" i="2"/>
  <c r="I840" i="2"/>
  <c r="I841" i="2"/>
  <c r="I842" i="2"/>
  <c r="I843" i="2"/>
  <c r="I564" i="2"/>
  <c r="I284" i="2"/>
  <c r="I285" i="2"/>
  <c r="I286" i="2"/>
  <c r="I287" i="2"/>
  <c r="I288" i="2"/>
  <c r="I289" i="2"/>
  <c r="I290" i="2"/>
  <c r="I291" i="2"/>
  <c r="I292" i="2"/>
  <c r="I293" i="2"/>
  <c r="I294" i="2"/>
  <c r="I295" i="2"/>
  <c r="I296" i="2"/>
  <c r="I297" i="2"/>
  <c r="I298" i="2"/>
  <c r="I299" i="2"/>
  <c r="I300" i="2"/>
  <c r="I301" i="2"/>
  <c r="I302" i="2"/>
  <c r="I303" i="2"/>
  <c r="I304" i="2"/>
  <c r="I305" i="2"/>
  <c r="I306" i="2"/>
  <c r="I307" i="2"/>
  <c r="I308" i="2"/>
  <c r="I309" i="2"/>
  <c r="I310" i="2"/>
  <c r="I311" i="2"/>
  <c r="I312" i="2"/>
  <c r="I313" i="2"/>
  <c r="I314" i="2"/>
  <c r="I315" i="2"/>
  <c r="I316" i="2"/>
  <c r="I317" i="2"/>
  <c r="I318" i="2"/>
  <c r="I319" i="2"/>
  <c r="I320" i="2"/>
  <c r="I321" i="2"/>
  <c r="I322" i="2"/>
  <c r="I323" i="2"/>
  <c r="I324" i="2"/>
  <c r="I325" i="2"/>
  <c r="I326" i="2"/>
  <c r="I327" i="2"/>
  <c r="I328" i="2"/>
  <c r="I329" i="2"/>
  <c r="I330" i="2"/>
  <c r="I331" i="2"/>
  <c r="I332" i="2"/>
  <c r="I333" i="2"/>
  <c r="I334" i="2"/>
  <c r="I335" i="2"/>
  <c r="I336" i="2"/>
  <c r="I337" i="2"/>
  <c r="I338" i="2"/>
  <c r="I339" i="2"/>
  <c r="I340" i="2"/>
  <c r="I341" i="2"/>
  <c r="I342" i="2"/>
  <c r="I343" i="2"/>
  <c r="I344" i="2"/>
  <c r="I345" i="2"/>
  <c r="I346" i="2"/>
  <c r="I347" i="2"/>
  <c r="I348" i="2"/>
  <c r="I349" i="2"/>
  <c r="I350" i="2"/>
  <c r="I351" i="2"/>
  <c r="I352" i="2"/>
  <c r="I353" i="2"/>
  <c r="I354" i="2"/>
  <c r="I355" i="2"/>
  <c r="I356" i="2"/>
  <c r="I357" i="2"/>
  <c r="I358" i="2"/>
  <c r="I359" i="2"/>
  <c r="I360" i="2"/>
  <c r="I361" i="2"/>
  <c r="I362" i="2"/>
  <c r="I363" i="2"/>
  <c r="I364" i="2"/>
  <c r="I365" i="2"/>
  <c r="I366" i="2"/>
  <c r="I367" i="2"/>
  <c r="I368" i="2"/>
  <c r="I369" i="2"/>
  <c r="I370" i="2"/>
  <c r="I371" i="2"/>
  <c r="I372" i="2"/>
  <c r="I373" i="2"/>
  <c r="I374" i="2"/>
  <c r="I375" i="2"/>
  <c r="I376" i="2"/>
  <c r="I377" i="2"/>
  <c r="I378" i="2"/>
  <c r="I379" i="2"/>
  <c r="I380" i="2"/>
  <c r="I381" i="2"/>
  <c r="I382" i="2"/>
  <c r="I383" i="2"/>
  <c r="I384" i="2"/>
  <c r="I385" i="2"/>
  <c r="I386" i="2"/>
  <c r="I387" i="2"/>
  <c r="I388" i="2"/>
  <c r="I389" i="2"/>
  <c r="I390" i="2"/>
  <c r="I391" i="2"/>
  <c r="I392" i="2"/>
  <c r="I393" i="2"/>
  <c r="I394" i="2"/>
  <c r="I395" i="2"/>
  <c r="I396" i="2"/>
  <c r="I397" i="2"/>
  <c r="I398" i="2"/>
  <c r="I399" i="2"/>
  <c r="I400" i="2"/>
  <c r="I401" i="2"/>
  <c r="I402" i="2"/>
  <c r="I403" i="2"/>
  <c r="I404" i="2"/>
  <c r="I405" i="2"/>
  <c r="I406" i="2"/>
  <c r="I407" i="2"/>
  <c r="I408" i="2"/>
  <c r="I409" i="2"/>
  <c r="I410" i="2"/>
  <c r="I411" i="2"/>
  <c r="I412" i="2"/>
  <c r="I413" i="2"/>
  <c r="I414" i="2"/>
  <c r="I415" i="2"/>
  <c r="I416" i="2"/>
  <c r="I417" i="2"/>
  <c r="I418" i="2"/>
  <c r="I419" i="2"/>
  <c r="I420" i="2"/>
  <c r="I421" i="2"/>
  <c r="I422" i="2"/>
  <c r="I423" i="2"/>
  <c r="I424" i="2"/>
  <c r="I425" i="2"/>
  <c r="I426" i="2"/>
  <c r="I427" i="2"/>
  <c r="I428" i="2"/>
  <c r="I429" i="2"/>
  <c r="I430" i="2"/>
  <c r="I431" i="2"/>
  <c r="I432" i="2"/>
  <c r="I433" i="2"/>
  <c r="I434" i="2"/>
  <c r="I435" i="2"/>
  <c r="I436" i="2"/>
  <c r="I437" i="2"/>
  <c r="I438" i="2"/>
  <c r="I439" i="2"/>
  <c r="I440" i="2"/>
  <c r="I441" i="2"/>
  <c r="I442" i="2"/>
  <c r="I443" i="2"/>
  <c r="I444" i="2"/>
  <c r="I445" i="2"/>
  <c r="I446" i="2"/>
  <c r="I447" i="2"/>
  <c r="I448" i="2"/>
  <c r="I449" i="2"/>
  <c r="I450" i="2"/>
  <c r="I451" i="2"/>
  <c r="I452" i="2"/>
  <c r="I453" i="2"/>
  <c r="I454" i="2"/>
  <c r="I455" i="2"/>
  <c r="I456" i="2"/>
  <c r="I457" i="2"/>
  <c r="I458" i="2"/>
  <c r="I459" i="2"/>
  <c r="I460" i="2"/>
  <c r="I461" i="2"/>
  <c r="I462" i="2"/>
  <c r="I463" i="2"/>
  <c r="I464" i="2"/>
  <c r="I465" i="2"/>
  <c r="I466" i="2"/>
  <c r="I467" i="2"/>
  <c r="I468" i="2"/>
  <c r="I469" i="2"/>
  <c r="I470" i="2"/>
  <c r="I471" i="2"/>
  <c r="I472" i="2"/>
  <c r="I473" i="2"/>
  <c r="I474" i="2"/>
  <c r="I475" i="2"/>
  <c r="I476" i="2"/>
  <c r="I477" i="2"/>
  <c r="I478" i="2"/>
  <c r="I479" i="2"/>
  <c r="I480" i="2"/>
  <c r="I481" i="2"/>
  <c r="I482" i="2"/>
  <c r="I483" i="2"/>
  <c r="I484" i="2"/>
  <c r="I485" i="2"/>
  <c r="I486" i="2"/>
  <c r="I487" i="2"/>
  <c r="I488" i="2"/>
  <c r="I489" i="2"/>
  <c r="I490" i="2"/>
  <c r="I491" i="2"/>
  <c r="I492" i="2"/>
  <c r="I493" i="2"/>
  <c r="I494" i="2"/>
  <c r="I495" i="2"/>
  <c r="I496" i="2"/>
  <c r="I497" i="2"/>
  <c r="I498" i="2"/>
  <c r="I499" i="2"/>
  <c r="I500" i="2"/>
  <c r="I501" i="2"/>
  <c r="I502" i="2"/>
  <c r="I503" i="2"/>
  <c r="I504" i="2"/>
  <c r="I505" i="2"/>
  <c r="I506" i="2"/>
  <c r="I507" i="2"/>
  <c r="I508" i="2"/>
  <c r="I509" i="2"/>
  <c r="I510" i="2"/>
  <c r="I511" i="2"/>
  <c r="I512" i="2"/>
  <c r="I513" i="2"/>
  <c r="I514" i="2"/>
  <c r="I515" i="2"/>
  <c r="I516" i="2"/>
  <c r="I517" i="2"/>
  <c r="I518" i="2"/>
  <c r="I519" i="2"/>
  <c r="I520" i="2"/>
  <c r="I521" i="2"/>
  <c r="I522" i="2"/>
  <c r="I523" i="2"/>
  <c r="I524" i="2"/>
  <c r="I525" i="2"/>
  <c r="I526" i="2"/>
  <c r="I527" i="2"/>
  <c r="I528" i="2"/>
  <c r="I529" i="2"/>
  <c r="I530" i="2"/>
  <c r="I531" i="2"/>
  <c r="I532" i="2"/>
  <c r="I533" i="2"/>
  <c r="I534" i="2"/>
  <c r="I535" i="2"/>
  <c r="I536" i="2"/>
  <c r="I537" i="2"/>
  <c r="I538" i="2"/>
  <c r="I539" i="2"/>
  <c r="I540" i="2"/>
  <c r="I541" i="2"/>
  <c r="I542" i="2"/>
  <c r="I543" i="2"/>
  <c r="I544" i="2"/>
  <c r="I545" i="2"/>
  <c r="I546" i="2"/>
  <c r="I547" i="2"/>
  <c r="I548" i="2"/>
  <c r="I549" i="2"/>
  <c r="I550" i="2"/>
  <c r="I551" i="2"/>
  <c r="I552" i="2"/>
  <c r="I553" i="2"/>
  <c r="I554" i="2"/>
  <c r="I555" i="2"/>
  <c r="I556" i="2"/>
  <c r="I557" i="2"/>
  <c r="I558" i="2"/>
  <c r="I559" i="2"/>
  <c r="I560" i="2"/>
  <c r="I561" i="2"/>
  <c r="I562" i="2"/>
  <c r="I283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62" i="2"/>
  <c r="I63" i="2"/>
  <c r="I64" i="2"/>
  <c r="I65" i="2"/>
  <c r="I66" i="2"/>
  <c r="I67" i="2"/>
  <c r="I68" i="2"/>
  <c r="I69" i="2"/>
  <c r="I70" i="2"/>
  <c r="I71" i="2"/>
  <c r="I72" i="2"/>
  <c r="I73" i="2"/>
  <c r="I74" i="2"/>
  <c r="I75" i="2"/>
  <c r="I76" i="2"/>
  <c r="I77" i="2"/>
  <c r="I78" i="2"/>
  <c r="I79" i="2"/>
  <c r="I80" i="2"/>
  <c r="I81" i="2"/>
  <c r="I82" i="2"/>
  <c r="I83" i="2"/>
  <c r="I84" i="2"/>
  <c r="I85" i="2"/>
  <c r="I86" i="2"/>
  <c r="I87" i="2"/>
  <c r="I88" i="2"/>
  <c r="I89" i="2"/>
  <c r="I90" i="2"/>
  <c r="I91" i="2"/>
  <c r="I92" i="2"/>
  <c r="I93" i="2"/>
  <c r="I94" i="2"/>
  <c r="I95" i="2"/>
  <c r="I96" i="2"/>
  <c r="I97" i="2"/>
  <c r="I98" i="2"/>
  <c r="I99" i="2"/>
  <c r="I100" i="2"/>
  <c r="I101" i="2"/>
  <c r="I102" i="2"/>
  <c r="I103" i="2"/>
  <c r="I104" i="2"/>
  <c r="I105" i="2"/>
  <c r="I106" i="2"/>
  <c r="I107" i="2"/>
  <c r="I108" i="2"/>
  <c r="I109" i="2"/>
  <c r="I110" i="2"/>
  <c r="I111" i="2"/>
  <c r="I112" i="2"/>
  <c r="I113" i="2"/>
  <c r="I114" i="2"/>
  <c r="I115" i="2"/>
  <c r="I116" i="2"/>
  <c r="I117" i="2"/>
  <c r="I118" i="2"/>
  <c r="I119" i="2"/>
  <c r="I120" i="2"/>
  <c r="I121" i="2"/>
  <c r="I122" i="2"/>
  <c r="I123" i="2"/>
  <c r="I124" i="2"/>
  <c r="I125" i="2"/>
  <c r="I126" i="2"/>
  <c r="I127" i="2"/>
  <c r="I128" i="2"/>
  <c r="I129" i="2"/>
  <c r="I130" i="2"/>
  <c r="I131" i="2"/>
  <c r="I132" i="2"/>
  <c r="I133" i="2"/>
  <c r="I134" i="2"/>
  <c r="I135" i="2"/>
  <c r="I136" i="2"/>
  <c r="I137" i="2"/>
  <c r="I138" i="2"/>
  <c r="I139" i="2"/>
  <c r="I140" i="2"/>
  <c r="I141" i="2"/>
  <c r="I142" i="2"/>
  <c r="I143" i="2"/>
  <c r="I144" i="2"/>
  <c r="I145" i="2"/>
  <c r="I146" i="2"/>
  <c r="I147" i="2"/>
  <c r="I148" i="2"/>
  <c r="I149" i="2"/>
  <c r="I150" i="2"/>
  <c r="I151" i="2"/>
  <c r="I152" i="2"/>
  <c r="I153" i="2"/>
  <c r="I154" i="2"/>
  <c r="I155" i="2"/>
  <c r="I156" i="2"/>
  <c r="I157" i="2"/>
  <c r="I158" i="2"/>
  <c r="I159" i="2"/>
  <c r="I160" i="2"/>
  <c r="I161" i="2"/>
  <c r="I162" i="2"/>
  <c r="I163" i="2"/>
  <c r="I164" i="2"/>
  <c r="I165" i="2"/>
  <c r="I166" i="2"/>
  <c r="I167" i="2"/>
  <c r="I168" i="2"/>
  <c r="I169" i="2"/>
  <c r="I170" i="2"/>
  <c r="I171" i="2"/>
  <c r="I172" i="2"/>
  <c r="I173" i="2"/>
  <c r="I174" i="2"/>
  <c r="I175" i="2"/>
  <c r="I176" i="2"/>
  <c r="I177" i="2"/>
  <c r="I178" i="2"/>
  <c r="I179" i="2"/>
  <c r="I180" i="2"/>
  <c r="I181" i="2"/>
  <c r="I182" i="2"/>
  <c r="I183" i="2"/>
  <c r="I184" i="2"/>
  <c r="I185" i="2"/>
  <c r="I186" i="2"/>
  <c r="I187" i="2"/>
  <c r="I188" i="2"/>
  <c r="I189" i="2"/>
  <c r="I190" i="2"/>
  <c r="I191" i="2"/>
  <c r="I192" i="2"/>
  <c r="I193" i="2"/>
  <c r="I194" i="2"/>
  <c r="I195" i="2"/>
  <c r="I196" i="2"/>
  <c r="I197" i="2"/>
  <c r="I198" i="2"/>
  <c r="I199" i="2"/>
  <c r="I200" i="2"/>
  <c r="I201" i="2"/>
  <c r="I202" i="2"/>
  <c r="I203" i="2"/>
  <c r="I204" i="2"/>
  <c r="I205" i="2"/>
  <c r="I206" i="2"/>
  <c r="I207" i="2"/>
  <c r="I208" i="2"/>
  <c r="I209" i="2"/>
  <c r="I210" i="2"/>
  <c r="I211" i="2"/>
  <c r="I212" i="2"/>
  <c r="I213" i="2"/>
  <c r="I214" i="2"/>
  <c r="I215" i="2"/>
  <c r="I216" i="2"/>
  <c r="I217" i="2"/>
  <c r="I218" i="2"/>
  <c r="I219" i="2"/>
  <c r="I220" i="2"/>
  <c r="I221" i="2"/>
  <c r="I222" i="2"/>
  <c r="I223" i="2"/>
  <c r="I224" i="2"/>
  <c r="I225" i="2"/>
  <c r="I226" i="2"/>
  <c r="I227" i="2"/>
  <c r="I228" i="2"/>
  <c r="I229" i="2"/>
  <c r="I230" i="2"/>
  <c r="I231" i="2"/>
  <c r="I232" i="2"/>
  <c r="I233" i="2"/>
  <c r="I234" i="2"/>
  <c r="I235" i="2"/>
  <c r="I236" i="2"/>
  <c r="I237" i="2"/>
  <c r="I238" i="2"/>
  <c r="I239" i="2"/>
  <c r="I240" i="2"/>
  <c r="I241" i="2"/>
  <c r="I242" i="2"/>
  <c r="I243" i="2"/>
  <c r="I244" i="2"/>
  <c r="I245" i="2"/>
  <c r="I246" i="2"/>
  <c r="I247" i="2"/>
  <c r="I248" i="2"/>
  <c r="I249" i="2"/>
  <c r="I250" i="2"/>
  <c r="I251" i="2"/>
  <c r="I252" i="2"/>
  <c r="I253" i="2"/>
  <c r="I254" i="2"/>
  <c r="I255" i="2"/>
  <c r="I256" i="2"/>
  <c r="I257" i="2"/>
  <c r="I258" i="2"/>
  <c r="I259" i="2"/>
  <c r="I260" i="2"/>
  <c r="I261" i="2"/>
  <c r="I262" i="2"/>
  <c r="I263" i="2"/>
  <c r="I264" i="2"/>
  <c r="I265" i="2"/>
  <c r="I266" i="2"/>
  <c r="I267" i="2"/>
  <c r="I268" i="2"/>
  <c r="I269" i="2"/>
  <c r="I270" i="2"/>
  <c r="I271" i="2"/>
  <c r="I272" i="2"/>
  <c r="I273" i="2"/>
  <c r="I274" i="2"/>
  <c r="I275" i="2"/>
  <c r="I276" i="2"/>
  <c r="I277" i="2"/>
  <c r="I278" i="2"/>
  <c r="I279" i="2"/>
  <c r="I280" i="2"/>
  <c r="I281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" i="2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" i="2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5" i="1"/>
  <c r="B6" i="1"/>
  <c r="B7" i="1"/>
  <c r="B8" i="1"/>
  <c r="T5" i="1"/>
  <c r="Q20" i="1" l="1"/>
  <c r="R20" i="1" s="1"/>
  <c r="Q21" i="1"/>
  <c r="R21" i="1" s="1"/>
  <c r="Q22" i="1"/>
  <c r="R22" i="1" s="1"/>
  <c r="Q23" i="1"/>
  <c r="Q24" i="1"/>
  <c r="R24" i="1" s="1"/>
  <c r="Q25" i="1"/>
  <c r="R25" i="1" s="1"/>
  <c r="Q26" i="1"/>
  <c r="R26" i="1" s="1"/>
  <c r="Q27" i="1"/>
  <c r="R27" i="1" s="1"/>
  <c r="Q28" i="1"/>
  <c r="R28" i="1" s="1"/>
  <c r="Q29" i="1"/>
  <c r="R29" i="1" s="1"/>
  <c r="Q30" i="1"/>
  <c r="R30" i="1" s="1"/>
  <c r="Q31" i="1"/>
  <c r="R31" i="1" s="1"/>
  <c r="Q32" i="1"/>
  <c r="R32" i="1" s="1"/>
  <c r="Q33" i="1"/>
  <c r="R33" i="1" s="1"/>
  <c r="Q34" i="1"/>
  <c r="R34" i="1" s="1"/>
  <c r="Q35" i="1"/>
  <c r="R35" i="1" s="1"/>
  <c r="Q36" i="1"/>
  <c r="R36" i="1" s="1"/>
  <c r="Q37" i="1"/>
  <c r="R37" i="1" s="1"/>
  <c r="Q38" i="1"/>
  <c r="R38" i="1" s="1"/>
  <c r="Q39" i="1"/>
  <c r="R39" i="1" s="1"/>
  <c r="Q40" i="1"/>
  <c r="R40" i="1" s="1"/>
  <c r="Q41" i="1"/>
  <c r="R41" i="1" s="1"/>
  <c r="Q42" i="1"/>
  <c r="R42" i="1" s="1"/>
  <c r="Q43" i="1"/>
  <c r="R43" i="1" s="1"/>
  <c r="Q44" i="1"/>
  <c r="R44" i="1" s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N36" i="1" s="1"/>
  <c r="L37" i="1"/>
  <c r="L38" i="1"/>
  <c r="L39" i="1"/>
  <c r="L40" i="1"/>
  <c r="L41" i="1"/>
  <c r="L42" i="1"/>
  <c r="L43" i="1"/>
  <c r="L44" i="1"/>
  <c r="Q6" i="1" l="1"/>
  <c r="Q7" i="1"/>
  <c r="Q8" i="1"/>
  <c r="R8" i="1" s="1"/>
  <c r="Q9" i="1"/>
  <c r="Q10" i="1"/>
  <c r="Q11" i="1"/>
  <c r="Q12" i="1"/>
  <c r="R12" i="1" s="1"/>
  <c r="Q13" i="1"/>
  <c r="R13" i="1" s="1"/>
  <c r="Q14" i="1"/>
  <c r="R14" i="1" s="1"/>
  <c r="Q15" i="1"/>
  <c r="R15" i="1" s="1"/>
  <c r="Q16" i="1"/>
  <c r="Q17" i="1"/>
  <c r="R17" i="1" s="1"/>
  <c r="Q18" i="1"/>
  <c r="Q19" i="1"/>
  <c r="Q5" i="1"/>
  <c r="L6" i="1"/>
  <c r="N6" i="1" s="1"/>
  <c r="L7" i="1"/>
  <c r="N7" i="1" s="1"/>
  <c r="L8" i="1"/>
  <c r="B9" i="1"/>
  <c r="L9" i="1"/>
  <c r="N9" i="1" s="1"/>
  <c r="L10" i="1"/>
  <c r="N10" i="1" s="1"/>
  <c r="L11" i="1"/>
  <c r="N11" i="1" s="1"/>
  <c r="L12" i="1"/>
  <c r="L13" i="1"/>
  <c r="L14" i="1"/>
  <c r="L15" i="1"/>
  <c r="L16" i="1"/>
  <c r="L17" i="1"/>
  <c r="L18" i="1"/>
  <c r="L19" i="1"/>
  <c r="L20" i="1"/>
  <c r="L21" i="1"/>
  <c r="L5" i="1"/>
  <c r="N5" i="1" s="1"/>
  <c r="R9" i="1" l="1"/>
  <c r="R5" i="1"/>
  <c r="R6" i="1"/>
  <c r="R23" i="1"/>
  <c r="R16" i="1"/>
  <c r="R19" i="1"/>
  <c r="R11" i="1"/>
  <c r="R7" i="1"/>
  <c r="R18" i="1"/>
  <c r="R10" i="1"/>
  <c r="R46" i="1" l="1"/>
  <c r="S3" i="1" s="1"/>
</calcChain>
</file>

<file path=xl/comments1.xml><?xml version="1.0" encoding="utf-8"?>
<comments xmlns="http://schemas.openxmlformats.org/spreadsheetml/2006/main">
  <authors>
    <author>Mike</author>
  </authors>
  <commentList>
    <comment ref="N4" authorId="0">
      <text>
        <r>
          <rPr>
            <sz val="9"/>
            <color indexed="81"/>
            <rFont val="Tahoma"/>
            <charset val="1"/>
          </rPr>
          <t xml:space="preserve">
For Final Award to appear the Year Group, Gender &amp; Total Distance must be recorded correctly </t>
        </r>
      </text>
    </comment>
  </commentList>
</comments>
</file>

<file path=xl/sharedStrings.xml><?xml version="1.0" encoding="utf-8"?>
<sst xmlns="http://schemas.openxmlformats.org/spreadsheetml/2006/main" count="6983" uniqueCount="948">
  <si>
    <t>Name</t>
  </si>
  <si>
    <t>Gender</t>
  </si>
  <si>
    <t>Year Group</t>
  </si>
  <si>
    <t>Total Distance</t>
  </si>
  <si>
    <t>Award</t>
  </si>
  <si>
    <t>Med Ball Weight</t>
  </si>
  <si>
    <t>5-G-0</t>
  </si>
  <si>
    <t>5-G-1</t>
  </si>
  <si>
    <t>5-G-2</t>
  </si>
  <si>
    <t>5-G-3</t>
  </si>
  <si>
    <t>5-G-4</t>
  </si>
  <si>
    <t>5-G-5</t>
  </si>
  <si>
    <t>5-G-6</t>
  </si>
  <si>
    <t>5-G-7</t>
  </si>
  <si>
    <t>5-G-8</t>
  </si>
  <si>
    <t>5-G-9</t>
  </si>
  <si>
    <t>5-G-10</t>
  </si>
  <si>
    <t>5-G-11</t>
  </si>
  <si>
    <t>5-G-12</t>
  </si>
  <si>
    <t>5-G-13</t>
  </si>
  <si>
    <t>5-G-14</t>
  </si>
  <si>
    <t>5-G-15</t>
  </si>
  <si>
    <t>5-G-16</t>
  </si>
  <si>
    <t>5-G-17</t>
  </si>
  <si>
    <t>5-G-18</t>
  </si>
  <si>
    <t>5-G-19</t>
  </si>
  <si>
    <t>5-G-20</t>
  </si>
  <si>
    <t>5-G-21</t>
  </si>
  <si>
    <t>5-G-22</t>
  </si>
  <si>
    <t>5-G-23</t>
  </si>
  <si>
    <t>5-G-24</t>
  </si>
  <si>
    <t>5-G-25</t>
  </si>
  <si>
    <t>5-G-26</t>
  </si>
  <si>
    <t>5-G-27</t>
  </si>
  <si>
    <t>5-G-28</t>
  </si>
  <si>
    <t>5-G-29</t>
  </si>
  <si>
    <t>5-G-30</t>
  </si>
  <si>
    <t>5-G-31</t>
  </si>
  <si>
    <t>5-G-32</t>
  </si>
  <si>
    <t>5-G-33</t>
  </si>
  <si>
    <t>5-G-34</t>
  </si>
  <si>
    <t>5-G-35</t>
  </si>
  <si>
    <t>5-G-36</t>
  </si>
  <si>
    <t>5-G-37</t>
  </si>
  <si>
    <t>5-G-38</t>
  </si>
  <si>
    <t>5-G-39</t>
  </si>
  <si>
    <t>5-G-40</t>
  </si>
  <si>
    <t>5-G-41</t>
  </si>
  <si>
    <t>5-G-42</t>
  </si>
  <si>
    <t>5-G-43</t>
  </si>
  <si>
    <t>5-G-44</t>
  </si>
  <si>
    <t>5-G-45</t>
  </si>
  <si>
    <t>5-G-46</t>
  </si>
  <si>
    <t>5-G-47</t>
  </si>
  <si>
    <t>5-G-48</t>
  </si>
  <si>
    <t>5-G-49</t>
  </si>
  <si>
    <t>5-G-50</t>
  </si>
  <si>
    <t>5-G-51</t>
  </si>
  <si>
    <t>5-G-52</t>
  </si>
  <si>
    <t>5-G-53</t>
  </si>
  <si>
    <t>5-G-54</t>
  </si>
  <si>
    <t>5-G-55</t>
  </si>
  <si>
    <t>5-G-56</t>
  </si>
  <si>
    <t>5-G-57</t>
  </si>
  <si>
    <t>5-G-58</t>
  </si>
  <si>
    <t>5-G-59</t>
  </si>
  <si>
    <t>5-G-60</t>
  </si>
  <si>
    <t>6-G-0</t>
  </si>
  <si>
    <t>6-G-1</t>
  </si>
  <si>
    <t>6-G-2</t>
  </si>
  <si>
    <t>6-G-3</t>
  </si>
  <si>
    <t>6-G-4</t>
  </si>
  <si>
    <t>6-G-5</t>
  </si>
  <si>
    <t>6-G-6</t>
  </si>
  <si>
    <t>6-G-7</t>
  </si>
  <si>
    <t>6-G-8</t>
  </si>
  <si>
    <t>6-G-9</t>
  </si>
  <si>
    <t>6-G-10</t>
  </si>
  <si>
    <t>6-G-11</t>
  </si>
  <si>
    <t>6-G-12</t>
  </si>
  <si>
    <t>6-G-13</t>
  </si>
  <si>
    <t>6-G-14</t>
  </si>
  <si>
    <t>6-G-15</t>
  </si>
  <si>
    <t>6-G-16</t>
  </si>
  <si>
    <t>6-G-17</t>
  </si>
  <si>
    <t>6-G-18</t>
  </si>
  <si>
    <t>6-G-19</t>
  </si>
  <si>
    <t>6-G-20</t>
  </si>
  <si>
    <t>6-G-21</t>
  </si>
  <si>
    <t>6-G-22</t>
  </si>
  <si>
    <t>6-G-23</t>
  </si>
  <si>
    <t>6-G-24</t>
  </si>
  <si>
    <t>6-G-25</t>
  </si>
  <si>
    <t>6-G-26</t>
  </si>
  <si>
    <t>6-G-27</t>
  </si>
  <si>
    <t>6-G-28</t>
  </si>
  <si>
    <t>6-G-29</t>
  </si>
  <si>
    <t>6-G-30</t>
  </si>
  <si>
    <t>6-G-31</t>
  </si>
  <si>
    <t>6-G-32</t>
  </si>
  <si>
    <t>6-G-33</t>
  </si>
  <si>
    <t>6-G-34</t>
  </si>
  <si>
    <t>6-G-35</t>
  </si>
  <si>
    <t>6-G-36</t>
  </si>
  <si>
    <t>6-G-37</t>
  </si>
  <si>
    <t>6-G-38</t>
  </si>
  <si>
    <t>6-G-39</t>
  </si>
  <si>
    <t>6-G-40</t>
  </si>
  <si>
    <t>6-G-41</t>
  </si>
  <si>
    <t>6-G-42</t>
  </si>
  <si>
    <t>6-G-43</t>
  </si>
  <si>
    <t>6-G-44</t>
  </si>
  <si>
    <t>6-G-45</t>
  </si>
  <si>
    <t>6-G-46</t>
  </si>
  <si>
    <t>6-G-47</t>
  </si>
  <si>
    <t>6-G-48</t>
  </si>
  <si>
    <t>6-G-49</t>
  </si>
  <si>
    <t>6-G-50</t>
  </si>
  <si>
    <t>6-G-51</t>
  </si>
  <si>
    <t>6-G-52</t>
  </si>
  <si>
    <t>6-G-53</t>
  </si>
  <si>
    <t>6-G-54</t>
  </si>
  <si>
    <t>6-G-55</t>
  </si>
  <si>
    <t>6-G-56</t>
  </si>
  <si>
    <t>6-G-57</t>
  </si>
  <si>
    <t>6-G-58</t>
  </si>
  <si>
    <t>6-G-59</t>
  </si>
  <si>
    <t>6-G-60</t>
  </si>
  <si>
    <t>7-G-0</t>
  </si>
  <si>
    <t>7-G-1</t>
  </si>
  <si>
    <t>7-G-2</t>
  </si>
  <si>
    <t>7-G-3</t>
  </si>
  <si>
    <t>7-G-4</t>
  </si>
  <si>
    <t>7-G-5</t>
  </si>
  <si>
    <t>7-G-6</t>
  </si>
  <si>
    <t>7-G-7</t>
  </si>
  <si>
    <t>7-G-8</t>
  </si>
  <si>
    <t>7-G-9</t>
  </si>
  <si>
    <t>7-G-10</t>
  </si>
  <si>
    <t>7-G-11</t>
  </si>
  <si>
    <t>7-G-12</t>
  </si>
  <si>
    <t>7-G-13</t>
  </si>
  <si>
    <t>7-G-14</t>
  </si>
  <si>
    <t>7-G-15</t>
  </si>
  <si>
    <t>7-G-16</t>
  </si>
  <si>
    <t>7-G-17</t>
  </si>
  <si>
    <t>7-G-18</t>
  </si>
  <si>
    <t>7-G-19</t>
  </si>
  <si>
    <t>7-G-20</t>
  </si>
  <si>
    <t>7-G-21</t>
  </si>
  <si>
    <t>7-G-22</t>
  </si>
  <si>
    <t>7-G-23</t>
  </si>
  <si>
    <t>7-G-24</t>
  </si>
  <si>
    <t>7-G-25</t>
  </si>
  <si>
    <t>7-G-26</t>
  </si>
  <si>
    <t>7-G-27</t>
  </si>
  <si>
    <t>7-G-28</t>
  </si>
  <si>
    <t>7-G-29</t>
  </si>
  <si>
    <t>7-G-30</t>
  </si>
  <si>
    <t>7-G-31</t>
  </si>
  <si>
    <t>7-G-32</t>
  </si>
  <si>
    <t>7-G-33</t>
  </si>
  <si>
    <t>7-G-34</t>
  </si>
  <si>
    <t>7-G-35</t>
  </si>
  <si>
    <t>7-G-36</t>
  </si>
  <si>
    <t>7-G-37</t>
  </si>
  <si>
    <t>7-G-38</t>
  </si>
  <si>
    <t>7-G-39</t>
  </si>
  <si>
    <t>7-G-40</t>
  </si>
  <si>
    <t>7-G-41</t>
  </si>
  <si>
    <t>7-G-42</t>
  </si>
  <si>
    <t>7-G-43</t>
  </si>
  <si>
    <t>7-G-44</t>
  </si>
  <si>
    <t>7-G-45</t>
  </si>
  <si>
    <t>7-G-46</t>
  </si>
  <si>
    <t>7-G-47</t>
  </si>
  <si>
    <t>7-G-48</t>
  </si>
  <si>
    <t>7-G-49</t>
  </si>
  <si>
    <t>7-G-50</t>
  </si>
  <si>
    <t>7-G-51</t>
  </si>
  <si>
    <t>7-G-52</t>
  </si>
  <si>
    <t>7-G-53</t>
  </si>
  <si>
    <t>7-G-54</t>
  </si>
  <si>
    <t>7-G-55</t>
  </si>
  <si>
    <t>7-G-56</t>
  </si>
  <si>
    <t>7-G-57</t>
  </si>
  <si>
    <t>7-G-58</t>
  </si>
  <si>
    <t>7-G-59</t>
  </si>
  <si>
    <t>7-G-60</t>
  </si>
  <si>
    <t>8-G-0</t>
  </si>
  <si>
    <t>8-G-1</t>
  </si>
  <si>
    <t>8-G-2</t>
  </si>
  <si>
    <t>8-G-3</t>
  </si>
  <si>
    <t>8-G-4</t>
  </si>
  <si>
    <t>8-G-5</t>
  </si>
  <si>
    <t>8-G-6</t>
  </si>
  <si>
    <t>8-G-7</t>
  </si>
  <si>
    <t>8-G-8</t>
  </si>
  <si>
    <t>8-G-9</t>
  </si>
  <si>
    <t>8-G-10</t>
  </si>
  <si>
    <t>8-G-11</t>
  </si>
  <si>
    <t>8-G-12</t>
  </si>
  <si>
    <t>8-G-13</t>
  </si>
  <si>
    <t>8-G-14</t>
  </si>
  <si>
    <t>8-G-15</t>
  </si>
  <si>
    <t>8-G-16</t>
  </si>
  <si>
    <t>8-G-17</t>
  </si>
  <si>
    <t>8-G-18</t>
  </si>
  <si>
    <t>8-G-19</t>
  </si>
  <si>
    <t>8-G-20</t>
  </si>
  <si>
    <t>8-G-21</t>
  </si>
  <si>
    <t>8-G-22</t>
  </si>
  <si>
    <t>8-G-23</t>
  </si>
  <si>
    <t>8-G-24</t>
  </si>
  <si>
    <t>8-G-25</t>
  </si>
  <si>
    <t>8-G-26</t>
  </si>
  <si>
    <t>8-G-27</t>
  </si>
  <si>
    <t>8-G-28</t>
  </si>
  <si>
    <t>8-G-29</t>
  </si>
  <si>
    <t>8-G-30</t>
  </si>
  <si>
    <t>8-G-31</t>
  </si>
  <si>
    <t>8-G-32</t>
  </si>
  <si>
    <t>8-G-33</t>
  </si>
  <si>
    <t>8-G-34</t>
  </si>
  <si>
    <t>8-G-35</t>
  </si>
  <si>
    <t>8-G-36</t>
  </si>
  <si>
    <t>8-G-37</t>
  </si>
  <si>
    <t>8-G-38</t>
  </si>
  <si>
    <t>8-G-39</t>
  </si>
  <si>
    <t>8-G-40</t>
  </si>
  <si>
    <t>8-G-41</t>
  </si>
  <si>
    <t>8-G-42</t>
  </si>
  <si>
    <t>8-G-43</t>
  </si>
  <si>
    <t>8-G-44</t>
  </si>
  <si>
    <t>8-G-45</t>
  </si>
  <si>
    <t>8-G-46</t>
  </si>
  <si>
    <t>8-G-47</t>
  </si>
  <si>
    <t>8-G-48</t>
  </si>
  <si>
    <t>8-G-49</t>
  </si>
  <si>
    <t>8-G-50</t>
  </si>
  <si>
    <t>8-G-51</t>
  </si>
  <si>
    <t>8-G-52</t>
  </si>
  <si>
    <t>8-G-53</t>
  </si>
  <si>
    <t>8-G-54</t>
  </si>
  <si>
    <t>8-G-55</t>
  </si>
  <si>
    <t>8-G-56</t>
  </si>
  <si>
    <t>8-G-57</t>
  </si>
  <si>
    <t>8-G-58</t>
  </si>
  <si>
    <t>8-G-59</t>
  </si>
  <si>
    <t>8-G-60</t>
  </si>
  <si>
    <t>9-G-0</t>
  </si>
  <si>
    <t>9-G-1</t>
  </si>
  <si>
    <t>9-G-2</t>
  </si>
  <si>
    <t>9-G-3</t>
  </si>
  <si>
    <t>9-G-4</t>
  </si>
  <si>
    <t>9-G-5</t>
  </si>
  <si>
    <t>9-G-6</t>
  </si>
  <si>
    <t>9-G-7</t>
  </si>
  <si>
    <t>9-G-8</t>
  </si>
  <si>
    <t>9-G-9</t>
  </si>
  <si>
    <t>9-G-10</t>
  </si>
  <si>
    <t>9-G-11</t>
  </si>
  <si>
    <t>9-G-12</t>
  </si>
  <si>
    <t>9-G-13</t>
  </si>
  <si>
    <t>9-G-14</t>
  </si>
  <si>
    <t>9-G-15</t>
  </si>
  <si>
    <t>9-G-16</t>
  </si>
  <si>
    <t>9-G-17</t>
  </si>
  <si>
    <t>9-G-18</t>
  </si>
  <si>
    <t>9-G-19</t>
  </si>
  <si>
    <t>9-G-20</t>
  </si>
  <si>
    <t>9-G-21</t>
  </si>
  <si>
    <t>9-G-22</t>
  </si>
  <si>
    <t>9-G-23</t>
  </si>
  <si>
    <t>9-G-24</t>
  </si>
  <si>
    <t>9-G-25</t>
  </si>
  <si>
    <t>9-G-26</t>
  </si>
  <si>
    <t>9-G-27</t>
  </si>
  <si>
    <t>9-G-28</t>
  </si>
  <si>
    <t>9-G-29</t>
  </si>
  <si>
    <t>9-G-30</t>
  </si>
  <si>
    <t>9-G-31</t>
  </si>
  <si>
    <t>9-G-32</t>
  </si>
  <si>
    <t>9-G-33</t>
  </si>
  <si>
    <t>9-G-34</t>
  </si>
  <si>
    <t>9-G-35</t>
  </si>
  <si>
    <t>9-G-36</t>
  </si>
  <si>
    <t>9-G-37</t>
  </si>
  <si>
    <t>9-G-38</t>
  </si>
  <si>
    <t>9-G-39</t>
  </si>
  <si>
    <t>9-G-40</t>
  </si>
  <si>
    <t>9-G-41</t>
  </si>
  <si>
    <t>9-G-42</t>
  </si>
  <si>
    <t>9-G-43</t>
  </si>
  <si>
    <t>9-G-44</t>
  </si>
  <si>
    <t>9-G-45</t>
  </si>
  <si>
    <t>9-G-46</t>
  </si>
  <si>
    <t>9-G-47</t>
  </si>
  <si>
    <t>9-G-48</t>
  </si>
  <si>
    <t>9-G-49</t>
  </si>
  <si>
    <t>9-G-50</t>
  </si>
  <si>
    <t>9-G-51</t>
  </si>
  <si>
    <t>9-G-52</t>
  </si>
  <si>
    <t>9-G-53</t>
  </si>
  <si>
    <t>9-G-54</t>
  </si>
  <si>
    <t>9-G-55</t>
  </si>
  <si>
    <t>9-G-56</t>
  </si>
  <si>
    <t>9-G-57</t>
  </si>
  <si>
    <t>9-G-58</t>
  </si>
  <si>
    <t>9-G-59</t>
  </si>
  <si>
    <t>9-G-60</t>
  </si>
  <si>
    <t>10-G-0</t>
  </si>
  <si>
    <t>10-G-1</t>
  </si>
  <si>
    <t>10-G-2</t>
  </si>
  <si>
    <t>10-G-3</t>
  </si>
  <si>
    <t>10-G-4</t>
  </si>
  <si>
    <t>10-G-5</t>
  </si>
  <si>
    <t>10-G-6</t>
  </si>
  <si>
    <t>10-G-7</t>
  </si>
  <si>
    <t>10-G-8</t>
  </si>
  <si>
    <t>10-G-9</t>
  </si>
  <si>
    <t>10-G-10</t>
  </si>
  <si>
    <t>10-G-11</t>
  </si>
  <si>
    <t>10-G-12</t>
  </si>
  <si>
    <t>10-G-13</t>
  </si>
  <si>
    <t>10-G-14</t>
  </si>
  <si>
    <t>10-G-15</t>
  </si>
  <si>
    <t>10-G-16</t>
  </si>
  <si>
    <t>10-G-17</t>
  </si>
  <si>
    <t>10-G-18</t>
  </si>
  <si>
    <t>10-G-19</t>
  </si>
  <si>
    <t>10-G-20</t>
  </si>
  <si>
    <t>10-G-21</t>
  </si>
  <si>
    <t>10-G-22</t>
  </si>
  <si>
    <t>10-G-23</t>
  </si>
  <si>
    <t>10-G-24</t>
  </si>
  <si>
    <t>10-G-25</t>
  </si>
  <si>
    <t>10-G-26</t>
  </si>
  <si>
    <t>10-G-27</t>
  </si>
  <si>
    <t>10-G-28</t>
  </si>
  <si>
    <t>10-G-29</t>
  </si>
  <si>
    <t>10-G-30</t>
  </si>
  <si>
    <t>10-G-31</t>
  </si>
  <si>
    <t>10-G-32</t>
  </si>
  <si>
    <t>10-G-33</t>
  </si>
  <si>
    <t>10-G-34</t>
  </si>
  <si>
    <t>10-G-35</t>
  </si>
  <si>
    <t>10-G-36</t>
  </si>
  <si>
    <t>10-G-37</t>
  </si>
  <si>
    <t>10-G-38</t>
  </si>
  <si>
    <t>10-G-39</t>
  </si>
  <si>
    <t>10-G-40</t>
  </si>
  <si>
    <t>10-G-41</t>
  </si>
  <si>
    <t>10-G-42</t>
  </si>
  <si>
    <t>10-G-43</t>
  </si>
  <si>
    <t>10-G-44</t>
  </si>
  <si>
    <t>10-G-45</t>
  </si>
  <si>
    <t>10-G-46</t>
  </si>
  <si>
    <t>10-G-47</t>
  </si>
  <si>
    <t>10-G-48</t>
  </si>
  <si>
    <t>10-G-49</t>
  </si>
  <si>
    <t>10-G-50</t>
  </si>
  <si>
    <t>10-G-51</t>
  </si>
  <si>
    <t>10-G-52</t>
  </si>
  <si>
    <t>10-G-53</t>
  </si>
  <si>
    <t>10-G-54</t>
  </si>
  <si>
    <t>10-G-55</t>
  </si>
  <si>
    <t>10-G-56</t>
  </si>
  <si>
    <t>10-G-57</t>
  </si>
  <si>
    <t>10-G-58</t>
  </si>
  <si>
    <t>10-G-59</t>
  </si>
  <si>
    <t>10-G-60</t>
  </si>
  <si>
    <t>5-B-0</t>
  </si>
  <si>
    <t>5-B-1</t>
  </si>
  <si>
    <t>5-B-2</t>
  </si>
  <si>
    <t>5-B-3</t>
  </si>
  <si>
    <t>5-B-4</t>
  </si>
  <si>
    <t>5-B-5</t>
  </si>
  <si>
    <t>5-B-6</t>
  </si>
  <si>
    <t>5-B-7</t>
  </si>
  <si>
    <t>5-B-8</t>
  </si>
  <si>
    <t>5-B-9</t>
  </si>
  <si>
    <t>5-B-10</t>
  </si>
  <si>
    <t>5-B-11</t>
  </si>
  <si>
    <t>5-B-12</t>
  </si>
  <si>
    <t>5-B-13</t>
  </si>
  <si>
    <t>5-B-14</t>
  </si>
  <si>
    <t>5-B-15</t>
  </si>
  <si>
    <t>5-B-16</t>
  </si>
  <si>
    <t>5-B-17</t>
  </si>
  <si>
    <t>5-B-18</t>
  </si>
  <si>
    <t>5-B-19</t>
  </si>
  <si>
    <t>5-B-20</t>
  </si>
  <si>
    <t>5-B-21</t>
  </si>
  <si>
    <t>5-B-22</t>
  </si>
  <si>
    <t>5-B-23</t>
  </si>
  <si>
    <t>5-B-24</t>
  </si>
  <si>
    <t>5-B-25</t>
  </si>
  <si>
    <t>5-B-26</t>
  </si>
  <si>
    <t>5-B-27</t>
  </si>
  <si>
    <t>5-B-28</t>
  </si>
  <si>
    <t>5-B-29</t>
  </si>
  <si>
    <t>5-B-30</t>
  </si>
  <si>
    <t>5-B-31</t>
  </si>
  <si>
    <t>5-B-32</t>
  </si>
  <si>
    <t>5-B-33</t>
  </si>
  <si>
    <t>5-B-34</t>
  </si>
  <si>
    <t>5-B-35</t>
  </si>
  <si>
    <t>5-B-36</t>
  </si>
  <si>
    <t>5-B-37</t>
  </si>
  <si>
    <t>5-B-38</t>
  </si>
  <si>
    <t>5-B-39</t>
  </si>
  <si>
    <t>5-B-40</t>
  </si>
  <si>
    <t>5-B-41</t>
  </si>
  <si>
    <t>5-B-42</t>
  </si>
  <si>
    <t>5-B-43</t>
  </si>
  <si>
    <t>5-B-44</t>
  </si>
  <si>
    <t>5-B-45</t>
  </si>
  <si>
    <t>5-B-46</t>
  </si>
  <si>
    <t>5-B-47</t>
  </si>
  <si>
    <t>5-B-48</t>
  </si>
  <si>
    <t>5-B-49</t>
  </si>
  <si>
    <t>5-B-50</t>
  </si>
  <si>
    <t>5-B-51</t>
  </si>
  <si>
    <t>5-B-52</t>
  </si>
  <si>
    <t>5-B-53</t>
  </si>
  <si>
    <t>5-B-54</t>
  </si>
  <si>
    <t>5-B-55</t>
  </si>
  <si>
    <t>5-B-56</t>
  </si>
  <si>
    <t>5-B-57</t>
  </si>
  <si>
    <t>5-B-58</t>
  </si>
  <si>
    <t>5-B-59</t>
  </si>
  <si>
    <t>5-B-60</t>
  </si>
  <si>
    <t>6-B-0</t>
  </si>
  <si>
    <t>6-B-1</t>
  </si>
  <si>
    <t>6-B-2</t>
  </si>
  <si>
    <t>6-B-3</t>
  </si>
  <si>
    <t>6-B-4</t>
  </si>
  <si>
    <t>6-B-5</t>
  </si>
  <si>
    <t>6-B-6</t>
  </si>
  <si>
    <t>6-B-7</t>
  </si>
  <si>
    <t>6-B-8</t>
  </si>
  <si>
    <t>6-B-9</t>
  </si>
  <si>
    <t>6-B-10</t>
  </si>
  <si>
    <t>6-B-11</t>
  </si>
  <si>
    <t>6-B-12</t>
  </si>
  <si>
    <t>6-B-13</t>
  </si>
  <si>
    <t>6-B-14</t>
  </si>
  <si>
    <t>6-B-15</t>
  </si>
  <si>
    <t>6-B-16</t>
  </si>
  <si>
    <t>6-B-17</t>
  </si>
  <si>
    <t>6-B-18</t>
  </si>
  <si>
    <t>6-B-19</t>
  </si>
  <si>
    <t>6-B-20</t>
  </si>
  <si>
    <t>6-B-21</t>
  </si>
  <si>
    <t>6-B-22</t>
  </si>
  <si>
    <t>6-B-23</t>
  </si>
  <si>
    <t>6-B-24</t>
  </si>
  <si>
    <t>6-B-25</t>
  </si>
  <si>
    <t>6-B-26</t>
  </si>
  <si>
    <t>6-B-27</t>
  </si>
  <si>
    <t>6-B-28</t>
  </si>
  <si>
    <t>6-B-29</t>
  </si>
  <si>
    <t>6-B-30</t>
  </si>
  <si>
    <t>6-B-31</t>
  </si>
  <si>
    <t>6-B-32</t>
  </si>
  <si>
    <t>6-B-33</t>
  </si>
  <si>
    <t>6-B-34</t>
  </si>
  <si>
    <t>6-B-35</t>
  </si>
  <si>
    <t>6-B-36</t>
  </si>
  <si>
    <t>6-B-37</t>
  </si>
  <si>
    <t>6-B-38</t>
  </si>
  <si>
    <t>6-B-39</t>
  </si>
  <si>
    <t>6-B-40</t>
  </si>
  <si>
    <t>6-B-41</t>
  </si>
  <si>
    <t>6-B-42</t>
  </si>
  <si>
    <t>6-B-43</t>
  </si>
  <si>
    <t>6-B-44</t>
  </si>
  <si>
    <t>6-B-45</t>
  </si>
  <si>
    <t>6-B-46</t>
  </si>
  <si>
    <t>6-B-47</t>
  </si>
  <si>
    <t>6-B-48</t>
  </si>
  <si>
    <t>6-B-49</t>
  </si>
  <si>
    <t>6-B-50</t>
  </si>
  <si>
    <t>6-B-51</t>
  </si>
  <si>
    <t>6-B-52</t>
  </si>
  <si>
    <t>6-B-53</t>
  </si>
  <si>
    <t>6-B-54</t>
  </si>
  <si>
    <t>6-B-55</t>
  </si>
  <si>
    <t>6-B-56</t>
  </si>
  <si>
    <t>6-B-57</t>
  </si>
  <si>
    <t>6-B-58</t>
  </si>
  <si>
    <t>6-B-59</t>
  </si>
  <si>
    <t>6-B-60</t>
  </si>
  <si>
    <t>7-B-1</t>
  </si>
  <si>
    <t>7-B-0</t>
  </si>
  <si>
    <t>7-B-2</t>
  </si>
  <si>
    <t>7-B-3</t>
  </si>
  <si>
    <t>7-B-4</t>
  </si>
  <si>
    <t>7-B-5</t>
  </si>
  <si>
    <t>7-B-6</t>
  </si>
  <si>
    <t>7-B-7</t>
  </si>
  <si>
    <t>7-B-8</t>
  </si>
  <si>
    <t>7-B-9</t>
  </si>
  <si>
    <t>7-B-10</t>
  </si>
  <si>
    <t>7-B-11</t>
  </si>
  <si>
    <t>7-B-12</t>
  </si>
  <si>
    <t>7-B-13</t>
  </si>
  <si>
    <t>7-B-14</t>
  </si>
  <si>
    <t>7-B-15</t>
  </si>
  <si>
    <t>7-B-16</t>
  </si>
  <si>
    <t>7-B-17</t>
  </si>
  <si>
    <t>7-B-18</t>
  </si>
  <si>
    <t>7-B-19</t>
  </si>
  <si>
    <t>7-B-20</t>
  </si>
  <si>
    <t>7-B-21</t>
  </si>
  <si>
    <t>7-B-22</t>
  </si>
  <si>
    <t>7-B-23</t>
  </si>
  <si>
    <t>7-B-24</t>
  </si>
  <si>
    <t>7-B-25</t>
  </si>
  <si>
    <t>7-B-26</t>
  </si>
  <si>
    <t>7-B-27</t>
  </si>
  <si>
    <t>7-B-28</t>
  </si>
  <si>
    <t>7-B-29</t>
  </si>
  <si>
    <t>7-B-30</t>
  </si>
  <si>
    <t>7-B-31</t>
  </si>
  <si>
    <t>7-B-32</t>
  </si>
  <si>
    <t>7-B-33</t>
  </si>
  <si>
    <t>7-B-34</t>
  </si>
  <si>
    <t>7-B-35</t>
  </si>
  <si>
    <t>7-B-36</t>
  </si>
  <si>
    <t>7-B-37</t>
  </si>
  <si>
    <t>7-B-38</t>
  </si>
  <si>
    <t>7-B-39</t>
  </si>
  <si>
    <t>7-B-40</t>
  </si>
  <si>
    <t>7-B-41</t>
  </si>
  <si>
    <t>7-B-42</t>
  </si>
  <si>
    <t>7-B-43</t>
  </si>
  <si>
    <t>7-B-44</t>
  </si>
  <si>
    <t>7-B-45</t>
  </si>
  <si>
    <t>7-B-46</t>
  </si>
  <si>
    <t>7-B-47</t>
  </si>
  <si>
    <t>7-B-48</t>
  </si>
  <si>
    <t>7-B-49</t>
  </si>
  <si>
    <t>7-B-50</t>
  </si>
  <si>
    <t>7-B-51</t>
  </si>
  <si>
    <t>7-B-52</t>
  </si>
  <si>
    <t>7-B-53</t>
  </si>
  <si>
    <t>7-B-54</t>
  </si>
  <si>
    <t>7-B-55</t>
  </si>
  <si>
    <t>7-B-56</t>
  </si>
  <si>
    <t>7-B-57</t>
  </si>
  <si>
    <t>7-B-58</t>
  </si>
  <si>
    <t>7-B-59</t>
  </si>
  <si>
    <t>7-B-60</t>
  </si>
  <si>
    <t>8-B-0</t>
  </si>
  <si>
    <t>8-B-1</t>
  </si>
  <si>
    <t>8-B-2</t>
  </si>
  <si>
    <t>8-B-3</t>
  </si>
  <si>
    <t>8-B-4</t>
  </si>
  <si>
    <t>8-B-5</t>
  </si>
  <si>
    <t>8-B-6</t>
  </si>
  <si>
    <t>8-B-7</t>
  </si>
  <si>
    <t>8-B-8</t>
  </si>
  <si>
    <t>8-B-9</t>
  </si>
  <si>
    <t>8-B-10</t>
  </si>
  <si>
    <t>8-B-11</t>
  </si>
  <si>
    <t>8-B-12</t>
  </si>
  <si>
    <t>8-B-13</t>
  </si>
  <si>
    <t>8-B-14</t>
  </si>
  <si>
    <t>8-B-15</t>
  </si>
  <si>
    <t>8-B-16</t>
  </si>
  <si>
    <t>8-B-17</t>
  </si>
  <si>
    <t>8-B-18</t>
  </si>
  <si>
    <t>8-B-19</t>
  </si>
  <si>
    <t>8-B-20</t>
  </si>
  <si>
    <t>8-B-21</t>
  </si>
  <si>
    <t>8-B-22</t>
  </si>
  <si>
    <t>8-B-23</t>
  </si>
  <si>
    <t>8-B-24</t>
  </si>
  <si>
    <t>8-B-25</t>
  </si>
  <si>
    <t>8-B-26</t>
  </si>
  <si>
    <t>8-B-27</t>
  </si>
  <si>
    <t>8-B-28</t>
  </si>
  <si>
    <t>8-B-29</t>
  </si>
  <si>
    <t>8-B-30</t>
  </si>
  <si>
    <t>8-B-31</t>
  </si>
  <si>
    <t>8-B-32</t>
  </si>
  <si>
    <t>8-B-33</t>
  </si>
  <si>
    <t>8-B-34</t>
  </si>
  <si>
    <t>8-B-35</t>
  </si>
  <si>
    <t>8-B-36</t>
  </si>
  <si>
    <t>8-B-37</t>
  </si>
  <si>
    <t>8-B-38</t>
  </si>
  <si>
    <t>8-B-39</t>
  </si>
  <si>
    <t>8-B-40</t>
  </si>
  <si>
    <t>8-B-41</t>
  </si>
  <si>
    <t>8-B-42</t>
  </si>
  <si>
    <t>8-B-43</t>
  </si>
  <si>
    <t>8-B-44</t>
  </si>
  <si>
    <t>8-B-45</t>
  </si>
  <si>
    <t>8-B-46</t>
  </si>
  <si>
    <t>8-B-47</t>
  </si>
  <si>
    <t>8-B-48</t>
  </si>
  <si>
    <t>8-B-49</t>
  </si>
  <si>
    <t>8-B-50</t>
  </si>
  <si>
    <t>8-B-51</t>
  </si>
  <si>
    <t>8-B-52</t>
  </si>
  <si>
    <t>8-B-53</t>
  </si>
  <si>
    <t>8-B-54</t>
  </si>
  <si>
    <t>8-B-55</t>
  </si>
  <si>
    <t>8-B-56</t>
  </si>
  <si>
    <t>8-B-57</t>
  </si>
  <si>
    <t>8-B-58</t>
  </si>
  <si>
    <t>8-B-59</t>
  </si>
  <si>
    <t>8-B-60</t>
  </si>
  <si>
    <t>9-B-0</t>
  </si>
  <si>
    <t>9-B-1</t>
  </si>
  <si>
    <t>9-B-2</t>
  </si>
  <si>
    <t>9-B-3</t>
  </si>
  <si>
    <t>9-B-4</t>
  </si>
  <si>
    <t>9-B-5</t>
  </si>
  <si>
    <t>9-B-6</t>
  </si>
  <si>
    <t>9-B-7</t>
  </si>
  <si>
    <t>9-B-8</t>
  </si>
  <si>
    <t>9-B-9</t>
  </si>
  <si>
    <t>9-B-10</t>
  </si>
  <si>
    <t>9-B-11</t>
  </si>
  <si>
    <t>9-B-12</t>
  </si>
  <si>
    <t>9-B-13</t>
  </si>
  <si>
    <t>9-B-14</t>
  </si>
  <si>
    <t>9-B-15</t>
  </si>
  <si>
    <t>9-B-16</t>
  </si>
  <si>
    <t>9-B-17</t>
  </si>
  <si>
    <t>9-B-18</t>
  </si>
  <si>
    <t>9-B-19</t>
  </si>
  <si>
    <t>9-B-20</t>
  </si>
  <si>
    <t>9-B-21</t>
  </si>
  <si>
    <t>9-B-22</t>
  </si>
  <si>
    <t>9-B-23</t>
  </si>
  <si>
    <t>9-B-24</t>
  </si>
  <si>
    <t>9-B-25</t>
  </si>
  <si>
    <t>9-B-26</t>
  </si>
  <si>
    <t>9-B-27</t>
  </si>
  <si>
    <t>9-B-28</t>
  </si>
  <si>
    <t>9-B-29</t>
  </si>
  <si>
    <t>9-B-30</t>
  </si>
  <si>
    <t>9-B-31</t>
  </si>
  <si>
    <t>9-B-32</t>
  </si>
  <si>
    <t>9-B-33</t>
  </si>
  <si>
    <t>9-B-34</t>
  </si>
  <si>
    <t>9-B-35</t>
  </si>
  <si>
    <t>9-B-36</t>
  </si>
  <si>
    <t>9-B-37</t>
  </si>
  <si>
    <t>9-B-38</t>
  </si>
  <si>
    <t>9-B-39</t>
  </si>
  <si>
    <t>9-B-40</t>
  </si>
  <si>
    <t>9-B-41</t>
  </si>
  <si>
    <t>9-B-42</t>
  </si>
  <si>
    <t>9-B-43</t>
  </si>
  <si>
    <t>9-B-44</t>
  </si>
  <si>
    <t>9-B-45</t>
  </si>
  <si>
    <t>9-B-46</t>
  </si>
  <si>
    <t>9-B-47</t>
  </si>
  <si>
    <t>9-B-48</t>
  </si>
  <si>
    <t>9-B-49</t>
  </si>
  <si>
    <t>9-B-50</t>
  </si>
  <si>
    <t>9-B-51</t>
  </si>
  <si>
    <t>9-B-52</t>
  </si>
  <si>
    <t>9-B-53</t>
  </si>
  <si>
    <t>9-B-54</t>
  </si>
  <si>
    <t>9-B-55</t>
  </si>
  <si>
    <t>9-B-56</t>
  </si>
  <si>
    <t>9-B-57</t>
  </si>
  <si>
    <t>9-B-58</t>
  </si>
  <si>
    <t>9-B-59</t>
  </si>
  <si>
    <t>9-B-60</t>
  </si>
  <si>
    <t>10-B-0</t>
  </si>
  <si>
    <t>10-B-1</t>
  </si>
  <si>
    <t>10-B-2</t>
  </si>
  <si>
    <t>10-B-3</t>
  </si>
  <si>
    <t>10-B-4</t>
  </si>
  <si>
    <t>10-B-5</t>
  </si>
  <si>
    <t>10-B-6</t>
  </si>
  <si>
    <t>10-B-7</t>
  </si>
  <si>
    <t>10-B-8</t>
  </si>
  <si>
    <t>10-B-9</t>
  </si>
  <si>
    <t>10-B-10</t>
  </si>
  <si>
    <t>10-B-11</t>
  </si>
  <si>
    <t>10-B-12</t>
  </si>
  <si>
    <t>10-B-13</t>
  </si>
  <si>
    <t>10-B-14</t>
  </si>
  <si>
    <t>10-B-15</t>
  </si>
  <si>
    <t>10-B-16</t>
  </si>
  <si>
    <t>10-B-17</t>
  </si>
  <si>
    <t>10-B-18</t>
  </si>
  <si>
    <t>10-B-19</t>
  </si>
  <si>
    <t>10-B-20</t>
  </si>
  <si>
    <t>10-B-21</t>
  </si>
  <si>
    <t>10-B-22</t>
  </si>
  <si>
    <t>10-B-23</t>
  </si>
  <si>
    <t>10-B-24</t>
  </si>
  <si>
    <t>10-B-25</t>
  </si>
  <si>
    <t>10-B-26</t>
  </si>
  <si>
    <t>10-B-27</t>
  </si>
  <si>
    <t>10-B-28</t>
  </si>
  <si>
    <t>10-B-29</t>
  </si>
  <si>
    <t>10-B-30</t>
  </si>
  <si>
    <t>10-B-31</t>
  </si>
  <si>
    <t>10-B-32</t>
  </si>
  <si>
    <t>10-B-33</t>
  </si>
  <si>
    <t>10-B-34</t>
  </si>
  <si>
    <t>10-B-35</t>
  </si>
  <si>
    <t>10-B-36</t>
  </si>
  <si>
    <t>10-B-37</t>
  </si>
  <si>
    <t>10-B-38</t>
  </si>
  <si>
    <t>10-B-39</t>
  </si>
  <si>
    <t>10-B-40</t>
  </si>
  <si>
    <t>10-B-41</t>
  </si>
  <si>
    <t>10-B-42</t>
  </si>
  <si>
    <t>10-B-43</t>
  </si>
  <si>
    <t>10-B-44</t>
  </si>
  <si>
    <t>10-B-45</t>
  </si>
  <si>
    <t>10-B-46</t>
  </si>
  <si>
    <t>10-B-47</t>
  </si>
  <si>
    <t>10-B-48</t>
  </si>
  <si>
    <t>10-B-49</t>
  </si>
  <si>
    <t>10-B-50</t>
  </si>
  <si>
    <t>10-B-51</t>
  </si>
  <si>
    <t>10-B-52</t>
  </si>
  <si>
    <t>10-B-53</t>
  </si>
  <si>
    <t>10-B-54</t>
  </si>
  <si>
    <t>10-B-55</t>
  </si>
  <si>
    <t>10-B-56</t>
  </si>
  <si>
    <t>10-B-57</t>
  </si>
  <si>
    <t>10-B-58</t>
  </si>
  <si>
    <t>10-B-59</t>
  </si>
  <si>
    <t>10-B-60</t>
  </si>
  <si>
    <t>Step 1</t>
  </si>
  <si>
    <t>Step 2</t>
  </si>
  <si>
    <t>Step 3</t>
  </si>
  <si>
    <t>Step 4</t>
  </si>
  <si>
    <t>Step 5</t>
  </si>
  <si>
    <t>Step 6</t>
  </si>
  <si>
    <t>Step 7</t>
  </si>
  <si>
    <t>Step 8</t>
  </si>
  <si>
    <t>Step 9</t>
  </si>
  <si>
    <t>Step 10</t>
  </si>
  <si>
    <t>Bronze</t>
  </si>
  <si>
    <t>Silver</t>
  </si>
  <si>
    <t>Gold</t>
  </si>
  <si>
    <t>WEIGHT</t>
  </si>
  <si>
    <t>GOLD</t>
  </si>
  <si>
    <t>SILVER</t>
  </si>
  <si>
    <t>BRONZE</t>
  </si>
  <si>
    <t>STEP 10</t>
  </si>
  <si>
    <t>STEP 9</t>
  </si>
  <si>
    <t>STEP 8</t>
  </si>
  <si>
    <t>STEP 7</t>
  </si>
  <si>
    <t>STEP 6</t>
  </si>
  <si>
    <t>STEP 5</t>
  </si>
  <si>
    <t>STEP 4</t>
  </si>
  <si>
    <t>STEP 3</t>
  </si>
  <si>
    <t>STEP 2</t>
  </si>
  <si>
    <t>STEP 1</t>
  </si>
  <si>
    <t>GIRLS</t>
  </si>
  <si>
    <t>BOYS</t>
  </si>
  <si>
    <t>PRIMARY</t>
  </si>
  <si>
    <t>SECONDARY</t>
  </si>
  <si>
    <t>5 &amp; 6</t>
  </si>
  <si>
    <t>7 &amp; 8</t>
  </si>
  <si>
    <t>9 &amp; 10</t>
  </si>
  <si>
    <t>1kg</t>
  </si>
  <si>
    <t>2kg</t>
  </si>
  <si>
    <t>3kg</t>
  </si>
  <si>
    <t>39m</t>
  </si>
  <si>
    <t>35m</t>
  </si>
  <si>
    <t>31m</t>
  </si>
  <si>
    <t>29m</t>
  </si>
  <si>
    <t>28m</t>
  </si>
  <si>
    <t>26m</t>
  </si>
  <si>
    <t>24m</t>
  </si>
  <si>
    <t>22m</t>
  </si>
  <si>
    <t>21m</t>
  </si>
  <si>
    <t>20m</t>
  </si>
  <si>
    <t>18m</t>
  </si>
  <si>
    <t>15m</t>
  </si>
  <si>
    <t>0 to 14m</t>
  </si>
  <si>
    <t>44m</t>
  </si>
  <si>
    <t>40m</t>
  </si>
  <si>
    <t>36m</t>
  </si>
  <si>
    <t>34m</t>
  </si>
  <si>
    <t>32m</t>
  </si>
  <si>
    <t>30m</t>
  </si>
  <si>
    <t>27m</t>
  </si>
  <si>
    <t>25m</t>
  </si>
  <si>
    <t>23m</t>
  </si>
  <si>
    <t>45m</t>
  </si>
  <si>
    <t>33m</t>
  </si>
  <si>
    <t>50m</t>
  </si>
  <si>
    <t>38m</t>
  </si>
  <si>
    <t>VIRTUAL TEAM SCORE</t>
  </si>
  <si>
    <t>ENGLAND ATHLETICS MED BALL                          CHALLENGE CALCULATOR</t>
  </si>
  <si>
    <t>AWARDS TABLES</t>
  </si>
  <si>
    <t>visit www.sportshall.org for more information on the England Athletics Med Ball Challenge</t>
  </si>
  <si>
    <t>MED BALL CHALLENGE</t>
  </si>
  <si>
    <t>Top Score</t>
  </si>
  <si>
    <t>NB for Participants  in year 11 or above please select year group as 11 for the open age category</t>
  </si>
  <si>
    <t>B</t>
  </si>
  <si>
    <t>G</t>
  </si>
  <si>
    <t>11-G-0</t>
  </si>
  <si>
    <t>11-G-1</t>
  </si>
  <si>
    <t>11-G-2</t>
  </si>
  <si>
    <t>11-G-3</t>
  </si>
  <si>
    <t>11-G-4</t>
  </si>
  <si>
    <t>11-G-5</t>
  </si>
  <si>
    <t>11-G-6</t>
  </si>
  <si>
    <t>11-G-7</t>
  </si>
  <si>
    <t>11-G-8</t>
  </si>
  <si>
    <t>11-G-9</t>
  </si>
  <si>
    <t>11-G-10</t>
  </si>
  <si>
    <t>11-G-11</t>
  </si>
  <si>
    <t>11-G-12</t>
  </si>
  <si>
    <t>11-G-13</t>
  </si>
  <si>
    <t>11-G-14</t>
  </si>
  <si>
    <t>11-G-15</t>
  </si>
  <si>
    <t>11-G-16</t>
  </si>
  <si>
    <t>11-G-17</t>
  </si>
  <si>
    <t>11-G-18</t>
  </si>
  <si>
    <t>11-G-19</t>
  </si>
  <si>
    <t>11-G-20</t>
  </si>
  <si>
    <t>11-G-21</t>
  </si>
  <si>
    <t>11-G-22</t>
  </si>
  <si>
    <t>11-G-23</t>
  </si>
  <si>
    <t>11-G-24</t>
  </si>
  <si>
    <t>11-G-25</t>
  </si>
  <si>
    <t>11-G-26</t>
  </si>
  <si>
    <t>11-G-27</t>
  </si>
  <si>
    <t>11-G-28</t>
  </si>
  <si>
    <t>11-G-29</t>
  </si>
  <si>
    <t>11-G-30</t>
  </si>
  <si>
    <t>11-G-31</t>
  </si>
  <si>
    <t>11-G-32</t>
  </si>
  <si>
    <t>11-G-33</t>
  </si>
  <si>
    <t>11-G-34</t>
  </si>
  <si>
    <t>11-G-35</t>
  </si>
  <si>
    <t>11-G-36</t>
  </si>
  <si>
    <t>11-G-37</t>
  </si>
  <si>
    <t>11-G-38</t>
  </si>
  <si>
    <t>11-G-39</t>
  </si>
  <si>
    <t>11-G-40</t>
  </si>
  <si>
    <t>11-G-41</t>
  </si>
  <si>
    <t>11-G-42</t>
  </si>
  <si>
    <t>11-G-43</t>
  </si>
  <si>
    <t>11-G-44</t>
  </si>
  <si>
    <t>11-G-45</t>
  </si>
  <si>
    <t>11-G-46</t>
  </si>
  <si>
    <t>11-G-47</t>
  </si>
  <si>
    <t>11-G-48</t>
  </si>
  <si>
    <t>11-G-49</t>
  </si>
  <si>
    <t>11-G-50</t>
  </si>
  <si>
    <t>11-G-51</t>
  </si>
  <si>
    <t>11-G-52</t>
  </si>
  <si>
    <t>11-G-53</t>
  </si>
  <si>
    <t>11-G-54</t>
  </si>
  <si>
    <t>11-G-55</t>
  </si>
  <si>
    <t>11-G-56</t>
  </si>
  <si>
    <t>11-G-57</t>
  </si>
  <si>
    <t>11-G-58</t>
  </si>
  <si>
    <t>11-G-59</t>
  </si>
  <si>
    <t>11-G-60</t>
  </si>
  <si>
    <t>11-B-0</t>
  </si>
  <si>
    <t>11-B-1</t>
  </si>
  <si>
    <t>11-B-2</t>
  </si>
  <si>
    <t>11-B-3</t>
  </si>
  <si>
    <t>11-B-4</t>
  </si>
  <si>
    <t>11-B-5</t>
  </si>
  <si>
    <t>11-B-6</t>
  </si>
  <si>
    <t>11-B-7</t>
  </si>
  <si>
    <t>11-B-8</t>
  </si>
  <si>
    <t>11-B-9</t>
  </si>
  <si>
    <t>11-B-10</t>
  </si>
  <si>
    <t>11-B-11</t>
  </si>
  <si>
    <t>11-B-12</t>
  </si>
  <si>
    <t>11-B-13</t>
  </si>
  <si>
    <t>11-B-14</t>
  </si>
  <si>
    <t>11-B-15</t>
  </si>
  <si>
    <t>11-B-16</t>
  </si>
  <si>
    <t>11-B-17</t>
  </si>
  <si>
    <t>11-B-18</t>
  </si>
  <si>
    <t>11-B-19</t>
  </si>
  <si>
    <t>11-B-20</t>
  </si>
  <si>
    <t>11-B-21</t>
  </si>
  <si>
    <t>11-B-22</t>
  </si>
  <si>
    <t>11-B-23</t>
  </si>
  <si>
    <t>11-B-24</t>
  </si>
  <si>
    <t>11-B-25</t>
  </si>
  <si>
    <t>11-B-26</t>
  </si>
  <si>
    <t>11-B-27</t>
  </si>
  <si>
    <t>11-B-28</t>
  </si>
  <si>
    <t>11-B-29</t>
  </si>
  <si>
    <t>11-B-30</t>
  </si>
  <si>
    <t>11-B-31</t>
  </si>
  <si>
    <t>11-B-32</t>
  </si>
  <si>
    <t>11-B-33</t>
  </si>
  <si>
    <t>11-B-34</t>
  </si>
  <si>
    <t>11-B-35</t>
  </si>
  <si>
    <t>11-B-36</t>
  </si>
  <si>
    <t>11-B-37</t>
  </si>
  <si>
    <t>11-B-38</t>
  </si>
  <si>
    <t>11-B-39</t>
  </si>
  <si>
    <t>11-B-40</t>
  </si>
  <si>
    <t>11-B-41</t>
  </si>
  <si>
    <t>11-B-42</t>
  </si>
  <si>
    <t>11-B-43</t>
  </si>
  <si>
    <t>11-B-44</t>
  </si>
  <si>
    <t>11-B-45</t>
  </si>
  <si>
    <t>11-B-46</t>
  </si>
  <si>
    <t>11-B-47</t>
  </si>
  <si>
    <t>11-B-48</t>
  </si>
  <si>
    <t>11-B-49</t>
  </si>
  <si>
    <t>11-B-50</t>
  </si>
  <si>
    <t>11-B-51</t>
  </si>
  <si>
    <t>11-B-52</t>
  </si>
  <si>
    <t>11-B-53</t>
  </si>
  <si>
    <t>11-B-54</t>
  </si>
  <si>
    <t>11-B-55</t>
  </si>
  <si>
    <t>11-B-56</t>
  </si>
  <si>
    <t>11-B-57</t>
  </si>
  <si>
    <t>11-B-58</t>
  </si>
  <si>
    <t>11-B-59</t>
  </si>
  <si>
    <t>11-B-60</t>
  </si>
  <si>
    <t>Year 5 &amp; 6</t>
  </si>
  <si>
    <t>Year 7 &amp; 8</t>
  </si>
  <si>
    <t>Year 9 &amp; 10</t>
  </si>
  <si>
    <t>Chest Push</t>
  </si>
  <si>
    <t>Soccer Throw</t>
  </si>
  <si>
    <t>Forward Pitch</t>
  </si>
  <si>
    <t>Overhead Heave</t>
  </si>
  <si>
    <t>Shoulder Fling</t>
  </si>
  <si>
    <t>NB it is important the the correct weight of ball is used to complete the challenge</t>
  </si>
  <si>
    <t>MED BALL CHALLENGE SCORE SHEET</t>
  </si>
  <si>
    <t>Year 5 &amp; 6 = 1KG</t>
  </si>
  <si>
    <t>Year 7 &amp; 8 = 1KG</t>
  </si>
  <si>
    <t>Year 9 &amp; 10 = 2KG</t>
  </si>
  <si>
    <t>Year 7 &amp; 8 = 2KG</t>
  </si>
  <si>
    <t>Year 9 &amp; 10 = 3KG</t>
  </si>
  <si>
    <t>Ball Weight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</si>
</sst>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Arial"/>
      <family val="2"/>
    </font>
    <font>
      <b/>
      <sz val="20"/>
      <color rgb="FFFF0000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sz val="16"/>
      <color rgb="FFFF0000"/>
      <name val="Calibri"/>
      <family val="2"/>
      <scheme val="minor"/>
    </font>
    <font>
      <sz val="9"/>
      <color rgb="FFFF0000"/>
      <name val="Arial"/>
      <family val="2"/>
    </font>
    <font>
      <sz val="11"/>
      <color theme="1"/>
      <name val="Arial"/>
      <family val="2"/>
    </font>
    <font>
      <sz val="12"/>
      <color theme="0"/>
      <name val="Arial"/>
      <family val="2"/>
    </font>
    <font>
      <b/>
      <i/>
      <sz val="10"/>
      <color theme="1"/>
      <name val="Arial"/>
      <family val="2"/>
    </font>
    <font>
      <b/>
      <sz val="12"/>
      <color theme="0"/>
      <name val="Calibri"/>
      <family val="2"/>
      <scheme val="minor"/>
    </font>
    <font>
      <b/>
      <sz val="24"/>
      <color rgb="FFFF0000"/>
      <name val="Calibri"/>
      <family val="2"/>
      <scheme val="minor"/>
    </font>
    <font>
      <sz val="14"/>
      <color rgb="FFFF0000"/>
      <name val="Arial"/>
      <family val="2"/>
    </font>
    <font>
      <b/>
      <sz val="10"/>
      <name val="Arial"/>
      <family val="2"/>
    </font>
    <font>
      <sz val="9"/>
      <color indexed="81"/>
      <name val="Tahoma"/>
      <charset val="1"/>
    </font>
    <font>
      <b/>
      <sz val="16"/>
      <color theme="0"/>
      <name val="Arial"/>
      <family val="2"/>
    </font>
    <font>
      <sz val="10"/>
      <color theme="1"/>
      <name val="Arial"/>
      <family val="2"/>
    </font>
    <font>
      <b/>
      <sz val="10"/>
      <color rgb="FFFF0000"/>
      <name val="Arial"/>
      <family val="2"/>
    </font>
    <font>
      <b/>
      <sz val="8"/>
      <name val="Arial"/>
      <family val="2"/>
    </font>
    <font>
      <sz val="11"/>
      <name val="Calibri"/>
      <family val="2"/>
      <scheme val="minor"/>
    </font>
    <font>
      <sz val="9"/>
      <name val="Arial"/>
      <family val="2"/>
    </font>
    <font>
      <sz val="9"/>
      <color theme="1"/>
      <name val="Calibri"/>
      <family val="2"/>
      <scheme val="minor"/>
    </font>
    <font>
      <sz val="9"/>
      <color theme="0"/>
      <name val="Arial"/>
      <family val="2"/>
    </font>
    <font>
      <sz val="9"/>
      <color theme="0"/>
      <name val="Calibri"/>
      <family val="2"/>
      <scheme val="minor"/>
    </font>
    <font>
      <sz val="18"/>
      <name val="Arial"/>
      <family val="2"/>
    </font>
    <font>
      <b/>
      <sz val="9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8E820"/>
        <bgColor indexed="64"/>
      </patternFill>
    </fill>
    <fill>
      <patternFill patternType="solid">
        <fgColor rgb="FFCC6600"/>
        <bgColor indexed="64"/>
      </patternFill>
    </fill>
    <fill>
      <patternFill patternType="solid">
        <fgColor rgb="FF00B0F0"/>
        <bgColor indexed="64"/>
      </patternFill>
    </fill>
    <fill>
      <gradientFill degree="270">
        <stop position="0">
          <color rgb="FFFF0000"/>
        </stop>
        <stop position="1">
          <color rgb="FFC00000"/>
        </stop>
      </gradientFill>
    </fill>
    <fill>
      <gradientFill degree="90">
        <stop position="0">
          <color rgb="FFC00000"/>
        </stop>
        <stop position="1">
          <color rgb="FFFF0000"/>
        </stop>
      </gradientFill>
    </fill>
  </fills>
  <borders count="48">
    <border>
      <left/>
      <right/>
      <top/>
      <bottom/>
      <diagonal/>
    </border>
    <border>
      <left/>
      <right/>
      <top/>
      <bottom style="medium">
        <color rgb="FF0070C0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/>
      <diagonal/>
    </border>
    <border>
      <left/>
      <right style="medium">
        <color rgb="FFFF0000"/>
      </right>
      <top/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medium">
        <color rgb="FFFF0000"/>
      </left>
      <right style="thin">
        <color rgb="FFFF0000"/>
      </right>
      <top style="medium">
        <color rgb="FFFF0000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 style="medium">
        <color rgb="FFFF0000"/>
      </top>
      <bottom style="thin">
        <color rgb="FFFF0000"/>
      </bottom>
      <diagonal/>
    </border>
    <border>
      <left style="thin">
        <color rgb="FFFF0000"/>
      </left>
      <right style="medium">
        <color rgb="FFFF0000"/>
      </right>
      <top style="medium">
        <color rgb="FFFF0000"/>
      </top>
      <bottom style="thin">
        <color rgb="FFFF0000"/>
      </bottom>
      <diagonal/>
    </border>
    <border>
      <left style="medium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 style="medium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medium">
        <color rgb="FFFF0000"/>
      </bottom>
      <diagonal/>
    </border>
    <border>
      <left style="thin">
        <color rgb="FFFF0000"/>
      </left>
      <right style="medium">
        <color rgb="FFFF0000"/>
      </right>
      <top style="thin">
        <color rgb="FFFF0000"/>
      </top>
      <bottom style="medium">
        <color rgb="FFFF0000"/>
      </bottom>
      <diagonal/>
    </border>
    <border>
      <left/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 style="thin">
        <color rgb="FFFF0000"/>
      </right>
      <top style="thin">
        <color rgb="FFFF0000"/>
      </top>
      <bottom style="medium">
        <color rgb="FFFF0000"/>
      </bottom>
      <diagonal/>
    </border>
    <border>
      <left style="medium">
        <color rgb="FFFF0000"/>
      </left>
      <right style="medium">
        <color rgb="FFFF0000"/>
      </right>
      <top style="thin">
        <color rgb="FFFF0000"/>
      </top>
      <bottom style="thin">
        <color rgb="FFFF0000"/>
      </bottom>
      <diagonal/>
    </border>
    <border>
      <left style="medium">
        <color rgb="FFFF0000"/>
      </left>
      <right style="medium">
        <color rgb="FFFF0000"/>
      </right>
      <top style="thin">
        <color rgb="FFFF0000"/>
      </top>
      <bottom style="medium">
        <color rgb="FFFF0000"/>
      </bottom>
      <diagonal/>
    </border>
    <border>
      <left style="medium">
        <color rgb="FFFF0000"/>
      </left>
      <right style="medium">
        <color rgb="FFFF0000"/>
      </right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rgb="FFFF0000"/>
      </left>
      <right style="thin">
        <color rgb="FFFF0000"/>
      </right>
      <top/>
      <bottom style="thin">
        <color rgb="FFFF0000"/>
      </bottom>
      <diagonal/>
    </border>
    <border>
      <left style="thin">
        <color rgb="FFFF0000"/>
      </left>
      <right style="medium">
        <color rgb="FFFF0000"/>
      </right>
      <top/>
      <bottom style="thin">
        <color rgb="FFFF00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/>
      <right style="thin">
        <color theme="0"/>
      </right>
      <top style="medium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rgb="FFFF000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 style="medium">
        <color rgb="FFFF000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medium">
        <color rgb="FFFF00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FF0000"/>
      </bottom>
      <diagonal/>
    </border>
    <border>
      <left style="thin">
        <color theme="0"/>
      </left>
      <right style="medium">
        <color rgb="FFFF0000"/>
      </right>
      <top style="thin">
        <color theme="0"/>
      </top>
      <bottom style="medium">
        <color rgb="FFFF0000"/>
      </bottom>
      <diagonal/>
    </border>
    <border>
      <left/>
      <right/>
      <top style="medium">
        <color rgb="FFFF0000"/>
      </top>
      <bottom style="medium">
        <color rgb="FFFF0000"/>
      </bottom>
      <diagonal/>
    </border>
    <border>
      <left style="medium">
        <color rgb="FFFF0000"/>
      </left>
      <right/>
      <top style="medium">
        <color rgb="FF0070C0"/>
      </top>
      <bottom style="medium">
        <color rgb="FFFF0000"/>
      </bottom>
      <diagonal/>
    </border>
    <border>
      <left/>
      <right/>
      <top style="medium">
        <color rgb="FF0070C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0070C0"/>
      </top>
      <bottom style="medium">
        <color rgb="FFFF0000"/>
      </bottom>
      <diagonal/>
    </border>
    <border>
      <left style="medium">
        <color rgb="FFFF0000"/>
      </left>
      <right/>
      <top/>
      <bottom style="medium">
        <color rgb="FF0070C0"/>
      </bottom>
      <diagonal/>
    </border>
    <border>
      <left/>
      <right style="medium">
        <color rgb="FFFF0000"/>
      </right>
      <top/>
      <bottom style="medium">
        <color rgb="FF0070C0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medium">
        <color rgb="FFFF0000"/>
      </left>
      <right style="thin">
        <color rgb="FFFF0000"/>
      </right>
      <top/>
      <bottom style="thin">
        <color rgb="FFFF0000"/>
      </bottom>
      <diagonal/>
    </border>
    <border>
      <left style="medium">
        <color rgb="FFFF0000"/>
      </left>
      <right style="thin">
        <color rgb="FFFF0000"/>
      </right>
      <top style="thin">
        <color rgb="FFFF0000"/>
      </top>
      <bottom style="medium">
        <color rgb="FFFF0000"/>
      </bottom>
      <diagonal/>
    </border>
    <border>
      <left style="medium">
        <color rgb="FFFF0000"/>
      </left>
      <right style="thin">
        <color rgb="FFFF0000"/>
      </right>
      <top style="medium">
        <color rgb="FFFF0000"/>
      </top>
      <bottom/>
      <diagonal/>
    </border>
    <border>
      <left style="thin">
        <color rgb="FFFF0000"/>
      </left>
      <right style="thin">
        <color rgb="FFFF0000"/>
      </right>
      <top style="medium">
        <color rgb="FFFF0000"/>
      </top>
      <bottom/>
      <diagonal/>
    </border>
    <border>
      <left style="thin">
        <color rgb="FFFF0000"/>
      </left>
      <right style="medium">
        <color rgb="FFFF0000"/>
      </right>
      <top style="medium">
        <color rgb="FFFF0000"/>
      </top>
      <bottom/>
      <diagonal/>
    </border>
  </borders>
  <cellStyleXfs count="1">
    <xf numFmtId="0" fontId="0" fillId="0" borderId="0"/>
  </cellStyleXfs>
  <cellXfs count="128">
    <xf numFmtId="0" fontId="0" fillId="0" borderId="0" xfId="0"/>
    <xf numFmtId="0" fontId="0" fillId="0" borderId="0" xfId="0" applyAlignment="1"/>
    <xf numFmtId="0" fontId="0" fillId="0" borderId="0" xfId="0" applyAlignment="1">
      <alignment horizontal="center"/>
    </xf>
    <xf numFmtId="0" fontId="5" fillId="2" borderId="28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32" xfId="0" applyFont="1" applyFill="1" applyBorder="1" applyAlignment="1">
      <alignment horizontal="center" vertical="center"/>
    </xf>
    <xf numFmtId="0" fontId="5" fillId="2" borderId="33" xfId="0" applyFont="1" applyFill="1" applyBorder="1" applyAlignment="1">
      <alignment horizontal="center" vertical="center"/>
    </xf>
    <xf numFmtId="0" fontId="5" fillId="2" borderId="34" xfId="0" applyFont="1" applyFill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4" borderId="20" xfId="0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5" fillId="5" borderId="22" xfId="0" applyFont="1" applyFill="1" applyBorder="1" applyAlignment="1">
      <alignment horizontal="center" vertical="center"/>
    </xf>
    <xf numFmtId="0" fontId="5" fillId="5" borderId="23" xfId="0" applyFont="1" applyFill="1" applyBorder="1" applyAlignment="1">
      <alignment horizontal="center" vertical="center"/>
    </xf>
    <xf numFmtId="0" fontId="5" fillId="5" borderId="24" xfId="0" applyFont="1" applyFill="1" applyBorder="1" applyAlignment="1">
      <alignment horizontal="center" vertical="center"/>
    </xf>
    <xf numFmtId="0" fontId="5" fillId="5" borderId="25" xfId="0" applyFont="1" applyFill="1" applyBorder="1" applyAlignment="1">
      <alignment horizontal="center" vertical="center"/>
    </xf>
    <xf numFmtId="0" fontId="5" fillId="6" borderId="20" xfId="0" applyFont="1" applyFill="1" applyBorder="1" applyAlignment="1">
      <alignment horizontal="center" vertical="center"/>
    </xf>
    <xf numFmtId="0" fontId="5" fillId="6" borderId="18" xfId="0" applyFont="1" applyFill="1" applyBorder="1" applyAlignment="1">
      <alignment horizontal="center" vertical="center"/>
    </xf>
    <xf numFmtId="0" fontId="5" fillId="6" borderId="10" xfId="0" applyFont="1" applyFill="1" applyBorder="1" applyAlignment="1">
      <alignment horizontal="center" vertical="center"/>
    </xf>
    <xf numFmtId="0" fontId="5" fillId="6" borderId="15" xfId="0" applyFont="1" applyFill="1" applyBorder="1" applyAlignment="1">
      <alignment horizontal="center" vertical="center"/>
    </xf>
    <xf numFmtId="0" fontId="8" fillId="0" borderId="0" xfId="0" applyFont="1"/>
    <xf numFmtId="0" fontId="1" fillId="2" borderId="11" xfId="0" applyFont="1" applyFill="1" applyBorder="1" applyAlignment="1" applyProtection="1">
      <alignment horizontal="center" vertical="center" wrapText="1"/>
      <protection hidden="1"/>
    </xf>
    <xf numFmtId="0" fontId="1" fillId="2" borderId="12" xfId="0" applyFont="1" applyFill="1" applyBorder="1" applyAlignment="1" applyProtection="1">
      <alignment horizontal="center" vertical="center" wrapText="1"/>
      <protection hidden="1"/>
    </xf>
    <xf numFmtId="0" fontId="1" fillId="2" borderId="13" xfId="0" applyFont="1" applyFill="1" applyBorder="1" applyAlignment="1" applyProtection="1">
      <alignment horizontal="center" vertical="center" wrapText="1"/>
      <protection hidden="1"/>
    </xf>
    <xf numFmtId="0" fontId="2" fillId="0" borderId="14" xfId="0" applyFont="1" applyBorder="1" applyAlignment="1" applyProtection="1">
      <alignment horizontal="center"/>
      <protection hidden="1"/>
    </xf>
    <xf numFmtId="0" fontId="2" fillId="2" borderId="10" xfId="0" applyFont="1" applyFill="1" applyBorder="1" applyAlignment="1" applyProtection="1">
      <alignment horizontal="center"/>
      <protection hidden="1"/>
    </xf>
    <xf numFmtId="0" fontId="2" fillId="0" borderId="10" xfId="0" applyFont="1" applyBorder="1" applyAlignment="1" applyProtection="1">
      <alignment horizontal="center"/>
      <protection locked="0"/>
    </xf>
    <xf numFmtId="0" fontId="2" fillId="0" borderId="10" xfId="0" applyFont="1" applyBorder="1" applyAlignment="1" applyProtection="1">
      <alignment horizontal="center"/>
      <protection hidden="1"/>
    </xf>
    <xf numFmtId="0" fontId="2" fillId="0" borderId="15" xfId="0" applyFont="1" applyBorder="1" applyAlignment="1" applyProtection="1">
      <alignment horizontal="center"/>
      <protection hidden="1"/>
    </xf>
    <xf numFmtId="0" fontId="2" fillId="2" borderId="16" xfId="0" applyFont="1" applyFill="1" applyBorder="1" applyAlignment="1" applyProtection="1">
      <alignment horizontal="center"/>
      <protection hidden="1"/>
    </xf>
    <xf numFmtId="0" fontId="2" fillId="0" borderId="16" xfId="0" applyFont="1" applyBorder="1" applyAlignment="1" applyProtection="1">
      <alignment horizontal="center"/>
      <protection locked="0"/>
    </xf>
    <xf numFmtId="0" fontId="2" fillId="0" borderId="16" xfId="0" applyFont="1" applyBorder="1" applyAlignment="1" applyProtection="1">
      <alignment horizontal="center"/>
      <protection hidden="1"/>
    </xf>
    <xf numFmtId="0" fontId="9" fillId="0" borderId="0" xfId="0" applyFont="1"/>
    <xf numFmtId="0" fontId="5" fillId="0" borderId="10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/>
    </xf>
    <xf numFmtId="0" fontId="15" fillId="5" borderId="14" xfId="0" applyFont="1" applyFill="1" applyBorder="1" applyAlignment="1">
      <alignment horizontal="center" vertical="center"/>
    </xf>
    <xf numFmtId="0" fontId="5" fillId="5" borderId="15" xfId="0" applyFont="1" applyFill="1" applyBorder="1" applyAlignment="1">
      <alignment horizontal="center" vertical="center"/>
    </xf>
    <xf numFmtId="0" fontId="15" fillId="4" borderId="14" xfId="0" applyFont="1" applyFill="1" applyBorder="1" applyAlignment="1">
      <alignment horizontal="center" vertical="center"/>
    </xf>
    <xf numFmtId="0" fontId="15" fillId="6" borderId="14" xfId="0" applyFont="1" applyFill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5" fillId="0" borderId="43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19" fillId="0" borderId="0" xfId="0" applyFont="1" applyAlignment="1">
      <alignment wrapText="1"/>
    </xf>
    <xf numFmtId="0" fontId="14" fillId="0" borderId="0" xfId="0" applyFont="1" applyAlignment="1">
      <alignment vertical="center"/>
    </xf>
    <xf numFmtId="0" fontId="23" fillId="3" borderId="0" xfId="0" applyFont="1" applyFill="1" applyBorder="1" applyAlignment="1">
      <alignment horizontal="left"/>
    </xf>
    <xf numFmtId="0" fontId="22" fillId="3" borderId="0" xfId="0" applyFont="1" applyFill="1" applyBorder="1" applyAlignment="1">
      <alignment horizontal="center" vertical="center"/>
    </xf>
    <xf numFmtId="0" fontId="22" fillId="3" borderId="0" xfId="0" applyFont="1" applyFill="1" applyBorder="1" applyAlignment="1">
      <alignment vertical="center"/>
    </xf>
    <xf numFmtId="0" fontId="23" fillId="3" borderId="0" xfId="0" applyFont="1" applyFill="1" applyBorder="1"/>
    <xf numFmtId="0" fontId="22" fillId="3" borderId="0" xfId="0" applyFont="1" applyFill="1" applyBorder="1" applyAlignment="1">
      <alignment horizontal="left" vertical="center"/>
    </xf>
    <xf numFmtId="0" fontId="25" fillId="7" borderId="0" xfId="0" applyFont="1" applyFill="1" applyBorder="1" applyAlignment="1">
      <alignment horizontal="left"/>
    </xf>
    <xf numFmtId="0" fontId="24" fillId="7" borderId="0" xfId="0" applyFont="1" applyFill="1" applyBorder="1" applyAlignment="1">
      <alignment horizontal="center" vertical="center"/>
    </xf>
    <xf numFmtId="0" fontId="24" fillId="7" borderId="0" xfId="0" applyFont="1" applyFill="1" applyBorder="1" applyAlignment="1">
      <alignment horizontal="left" vertical="center"/>
    </xf>
    <xf numFmtId="0" fontId="25" fillId="7" borderId="0" xfId="0" applyFont="1" applyFill="1" applyBorder="1"/>
    <xf numFmtId="0" fontId="15" fillId="0" borderId="45" xfId="0" applyFont="1" applyFill="1" applyBorder="1" applyAlignment="1" applyProtection="1">
      <alignment horizontal="center" vertical="center" wrapText="1"/>
      <protection hidden="1"/>
    </xf>
    <xf numFmtId="0" fontId="27" fillId="0" borderId="46" xfId="0" applyFont="1" applyFill="1" applyBorder="1" applyAlignment="1" applyProtection="1">
      <alignment horizontal="center" vertical="center" wrapText="1"/>
      <protection hidden="1"/>
    </xf>
    <xf numFmtId="0" fontId="20" fillId="0" borderId="46" xfId="0" applyFont="1" applyFill="1" applyBorder="1" applyAlignment="1" applyProtection="1">
      <alignment horizontal="center" vertical="center" wrapText="1"/>
      <protection hidden="1"/>
    </xf>
    <xf numFmtId="0" fontId="2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8" fillId="0" borderId="11" xfId="0" applyFont="1" applyBorder="1" applyProtection="1">
      <protection locked="0"/>
    </xf>
    <xf numFmtId="0" fontId="18" fillId="0" borderId="12" xfId="0" applyFont="1" applyBorder="1" applyProtection="1">
      <protection locked="0"/>
    </xf>
    <xf numFmtId="0" fontId="18" fillId="0" borderId="13" xfId="0" applyFont="1" applyBorder="1" applyProtection="1">
      <protection locked="0"/>
    </xf>
    <xf numFmtId="0" fontId="18" fillId="0" borderId="14" xfId="0" applyFont="1" applyBorder="1" applyProtection="1">
      <protection locked="0"/>
    </xf>
    <xf numFmtId="0" fontId="18" fillId="0" borderId="10" xfId="0" applyFont="1" applyBorder="1" applyProtection="1">
      <protection locked="0"/>
    </xf>
    <xf numFmtId="0" fontId="18" fillId="0" borderId="15" xfId="0" applyFont="1" applyBorder="1" applyProtection="1">
      <protection locked="0"/>
    </xf>
    <xf numFmtId="0" fontId="18" fillId="0" borderId="44" xfId="0" applyFont="1" applyBorder="1" applyProtection="1">
      <protection locked="0"/>
    </xf>
    <xf numFmtId="0" fontId="18" fillId="0" borderId="16" xfId="0" applyFont="1" applyBorder="1" applyProtection="1">
      <protection locked="0"/>
    </xf>
    <xf numFmtId="0" fontId="18" fillId="0" borderId="17" xfId="0" applyFont="1" applyBorder="1" applyProtection="1">
      <protection locked="0"/>
    </xf>
    <xf numFmtId="0" fontId="14" fillId="0" borderId="3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2" fillId="2" borderId="41" xfId="0" applyFont="1" applyFill="1" applyBorder="1" applyAlignment="1">
      <alignment horizontal="center" vertical="center"/>
    </xf>
    <xf numFmtId="0" fontId="12" fillId="2" borderId="35" xfId="0" applyFont="1" applyFill="1" applyBorder="1" applyAlignment="1">
      <alignment horizontal="center" vertical="center"/>
    </xf>
    <xf numFmtId="0" fontId="12" fillId="2" borderId="42" xfId="0" applyFont="1" applyFill="1" applyBorder="1" applyAlignment="1">
      <alignment horizontal="center" vertical="center"/>
    </xf>
    <xf numFmtId="1" fontId="13" fillId="0" borderId="39" xfId="0" applyNumberFormat="1" applyFont="1" applyBorder="1" applyAlignment="1">
      <alignment horizontal="center" vertical="center"/>
    </xf>
    <xf numFmtId="1" fontId="13" fillId="0" borderId="1" xfId="0" applyNumberFormat="1" applyFont="1" applyBorder="1" applyAlignment="1">
      <alignment horizontal="center" vertical="center"/>
    </xf>
    <xf numFmtId="1" fontId="13" fillId="0" borderId="40" xfId="0" applyNumberFormat="1" applyFont="1" applyBorder="1" applyAlignment="1">
      <alignment horizontal="center" vertical="center"/>
    </xf>
    <xf numFmtId="1" fontId="13" fillId="0" borderId="36" xfId="0" applyNumberFormat="1" applyFont="1" applyBorder="1" applyAlignment="1">
      <alignment horizontal="center" vertical="center"/>
    </xf>
    <xf numFmtId="1" fontId="13" fillId="0" borderId="37" xfId="0" applyNumberFormat="1" applyFont="1" applyBorder="1" applyAlignment="1">
      <alignment horizontal="center" vertical="center"/>
    </xf>
    <xf numFmtId="1" fontId="13" fillId="0" borderId="38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wrapText="1"/>
    </xf>
    <xf numFmtId="0" fontId="2" fillId="0" borderId="0" xfId="0" applyFont="1" applyAlignment="1"/>
    <xf numFmtId="0" fontId="0" fillId="0" borderId="0" xfId="0" applyAlignment="1">
      <alignment wrapText="1"/>
    </xf>
    <xf numFmtId="0" fontId="0" fillId="0" borderId="0" xfId="0" applyAlignment="1"/>
    <xf numFmtId="0" fontId="11" fillId="0" borderId="8" xfId="0" applyFont="1" applyBorder="1" applyAlignment="1">
      <alignment horizontal="right"/>
    </xf>
    <xf numFmtId="0" fontId="5" fillId="2" borderId="27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/>
    </xf>
    <xf numFmtId="0" fontId="3" fillId="8" borderId="44" xfId="0" applyFont="1" applyFill="1" applyBorder="1" applyAlignment="1">
      <alignment horizontal="center" vertical="center"/>
    </xf>
    <xf numFmtId="0" fontId="3" fillId="8" borderId="16" xfId="0" applyFont="1" applyFill="1" applyBorder="1" applyAlignment="1">
      <alignment horizontal="center" vertical="center"/>
    </xf>
    <xf numFmtId="0" fontId="3" fillId="8" borderId="17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6" fillId="7" borderId="12" xfId="0" applyFont="1" applyFill="1" applyBorder="1" applyAlignment="1">
      <alignment horizontal="center" vertical="center"/>
    </xf>
    <xf numFmtId="0" fontId="6" fillId="7" borderId="13" xfId="0" applyFont="1" applyFill="1" applyBorder="1" applyAlignment="1">
      <alignment horizontal="center" vertical="center"/>
    </xf>
    <xf numFmtId="0" fontId="6" fillId="7" borderId="10" xfId="0" applyFont="1" applyFill="1" applyBorder="1" applyAlignment="1">
      <alignment horizontal="center" vertical="center"/>
    </xf>
    <xf numFmtId="0" fontId="6" fillId="7" borderId="15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17" fillId="9" borderId="11" xfId="0" applyFont="1" applyFill="1" applyBorder="1" applyAlignment="1">
      <alignment horizontal="center" vertical="center" wrapText="1"/>
    </xf>
    <xf numFmtId="0" fontId="17" fillId="9" borderId="14" xfId="0" applyFont="1" applyFill="1" applyBorder="1" applyAlignment="1">
      <alignment horizontal="center" vertical="center" wrapText="1"/>
    </xf>
    <xf numFmtId="0" fontId="17" fillId="9" borderId="4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22" fillId="3" borderId="0" xfId="0" applyFont="1" applyFill="1" applyBorder="1" applyAlignment="1">
      <alignment horizontal="center" vertical="center"/>
    </xf>
    <xf numFmtId="0" fontId="24" fillId="7" borderId="0" xfId="0" applyFont="1" applyFill="1" applyBorder="1" applyAlignment="1">
      <alignment horizontal="center" vertical="center"/>
    </xf>
    <xf numFmtId="0" fontId="15" fillId="0" borderId="46" xfId="0" applyFont="1" applyFill="1" applyBorder="1" applyAlignment="1" applyProtection="1">
      <alignment horizontal="center" vertical="center" wrapText="1"/>
      <protection hidden="1"/>
    </xf>
    <xf numFmtId="0" fontId="15" fillId="0" borderId="47" xfId="0" applyFont="1" applyFill="1" applyBorder="1" applyAlignment="1" applyProtection="1">
      <alignment horizontal="center" vertical="center" wrapText="1"/>
      <protection hidden="1"/>
    </xf>
    <xf numFmtId="0" fontId="11" fillId="0" borderId="8" xfId="0" applyFont="1" applyBorder="1" applyAlignment="1">
      <alignment horizontal="center"/>
    </xf>
    <xf numFmtId="0" fontId="26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6600"/>
      <color rgb="FFE8E820"/>
      <color rgb="FFC9C63E"/>
      <color rgb="FFACB63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3</xdr:col>
      <xdr:colOff>381000</xdr:colOff>
      <xdr:row>2</xdr:row>
      <xdr:rowOff>7188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5" y="190500"/>
          <a:ext cx="1343025" cy="540588"/>
        </a:xfrm>
        <a:prstGeom prst="rect">
          <a:avLst/>
        </a:prstGeom>
      </xdr:spPr>
    </xdr:pic>
    <xdr:clientData/>
  </xdr:twoCellAnchor>
  <xdr:twoCellAnchor editAs="oneCell">
    <xdr:from>
      <xdr:col>9</xdr:col>
      <xdr:colOff>107998</xdr:colOff>
      <xdr:row>1</xdr:row>
      <xdr:rowOff>76201</xdr:rowOff>
    </xdr:from>
    <xdr:to>
      <xdr:col>13</xdr:col>
      <xdr:colOff>925243</xdr:colOff>
      <xdr:row>1</xdr:row>
      <xdr:rowOff>476251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003848" y="152401"/>
          <a:ext cx="1903095" cy="4000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1</xdr:col>
      <xdr:colOff>1143000</xdr:colOff>
      <xdr:row>0</xdr:row>
      <xdr:rowOff>540588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0"/>
          <a:ext cx="1343025" cy="540588"/>
        </a:xfrm>
        <a:prstGeom prst="rect">
          <a:avLst/>
        </a:prstGeom>
      </xdr:spPr>
    </xdr:pic>
    <xdr:clientData/>
  </xdr:twoCellAnchor>
  <xdr:twoCellAnchor editAs="oneCell">
    <xdr:from>
      <xdr:col>6</xdr:col>
      <xdr:colOff>250873</xdr:colOff>
      <xdr:row>0</xdr:row>
      <xdr:rowOff>66676</xdr:rowOff>
    </xdr:from>
    <xdr:to>
      <xdr:col>7</xdr:col>
      <xdr:colOff>1001443</xdr:colOff>
      <xdr:row>0</xdr:row>
      <xdr:rowOff>466726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365923" y="66676"/>
          <a:ext cx="1903095" cy="400050"/>
        </a:xfrm>
        <a:prstGeom prst="rect">
          <a:avLst/>
        </a:prstGeom>
      </xdr:spPr>
    </xdr:pic>
    <xdr:clientData/>
  </xdr:twoCellAnchor>
  <xdr:twoCellAnchor editAs="oneCell">
    <xdr:from>
      <xdr:col>1</xdr:col>
      <xdr:colOff>1114424</xdr:colOff>
      <xdr:row>0</xdr:row>
      <xdr:rowOff>0</xdr:rowOff>
    </xdr:from>
    <xdr:to>
      <xdr:col>3</xdr:col>
      <xdr:colOff>361949</xdr:colOff>
      <xdr:row>0</xdr:row>
      <xdr:rowOff>601980</xdr:rowOff>
    </xdr:to>
    <xdr:pic>
      <xdr:nvPicPr>
        <xdr:cNvPr id="5" name="Picture 4"/>
        <xdr:cNvPicPr>
          <a:picLocks noChangeAspect="1"/>
        </xdr:cNvPicPr>
      </xdr:nvPicPr>
      <xdr:blipFill rotWithShape="1">
        <a:blip xmlns:r="http://schemas.openxmlformats.org/officeDocument/2006/relationships" r:embed="rId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t="8671"/>
        <a:stretch/>
      </xdr:blipFill>
      <xdr:spPr>
        <a:xfrm>
          <a:off x="1371599" y="0"/>
          <a:ext cx="1647825" cy="60198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133351</xdr:colOff>
      <xdr:row>0</xdr:row>
      <xdr:rowOff>66710</xdr:rowOff>
    </xdr:from>
    <xdr:to>
      <xdr:col>16</xdr:col>
      <xdr:colOff>190501</xdr:colOff>
      <xdr:row>2</xdr:row>
      <xdr:rowOff>83388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81776" y="66710"/>
          <a:ext cx="781050" cy="331003"/>
        </a:xfrm>
        <a:prstGeom prst="rect">
          <a:avLst/>
        </a:prstGeom>
      </xdr:spPr>
    </xdr:pic>
    <xdr:clientData/>
  </xdr:twoCellAnchor>
  <xdr:twoCellAnchor editAs="oneCell">
    <xdr:from>
      <xdr:col>10</xdr:col>
      <xdr:colOff>200025</xdr:colOff>
      <xdr:row>0</xdr:row>
      <xdr:rowOff>123826</xdr:rowOff>
    </xdr:from>
    <xdr:to>
      <xdr:col>13</xdr:col>
      <xdr:colOff>247650</xdr:colOff>
      <xdr:row>2</xdr:row>
      <xdr:rowOff>64788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200650" y="123826"/>
          <a:ext cx="1133475" cy="255287"/>
        </a:xfrm>
        <a:prstGeom prst="rect">
          <a:avLst/>
        </a:prstGeom>
      </xdr:spPr>
    </xdr:pic>
    <xdr:clientData/>
  </xdr:twoCellAnchor>
  <xdr:twoCellAnchor editAs="oneCell">
    <xdr:from>
      <xdr:col>16</xdr:col>
      <xdr:colOff>352425</xdr:colOff>
      <xdr:row>0</xdr:row>
      <xdr:rowOff>104775</xdr:rowOff>
    </xdr:from>
    <xdr:to>
      <xdr:col>19</xdr:col>
      <xdr:colOff>257356</xdr:colOff>
      <xdr:row>3</xdr:row>
      <xdr:rowOff>28575</xdr:rowOff>
    </xdr:to>
    <xdr:pic>
      <xdr:nvPicPr>
        <xdr:cNvPr id="4" name="Picture 3"/>
        <xdr:cNvPicPr>
          <a:picLocks noChangeAspect="1"/>
        </xdr:cNvPicPr>
      </xdr:nvPicPr>
      <xdr:blipFill rotWithShape="1">
        <a:blip xmlns:r="http://schemas.openxmlformats.org/officeDocument/2006/relationships" r:embed="rId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t="8671"/>
        <a:stretch/>
      </xdr:blipFill>
      <xdr:spPr>
        <a:xfrm>
          <a:off x="7524750" y="104775"/>
          <a:ext cx="990781" cy="361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46"/>
  <sheetViews>
    <sheetView showGridLines="0" showRowColHeaders="0" tabSelected="1" workbookViewId="0">
      <pane ySplit="4" topLeftCell="A5" activePane="bottomLeft" state="frozen"/>
      <selection activeCell="D11" sqref="D11"/>
      <selection pane="bottomLeft" activeCell="D5" sqref="D5"/>
    </sheetView>
  </sheetViews>
  <sheetFormatPr defaultRowHeight="15" x14ac:dyDescent="0.25"/>
  <cols>
    <col min="1" max="1" width="2.7109375" style="31" customWidth="1"/>
    <col min="2" max="2" width="11.7109375" customWidth="1"/>
    <col min="3" max="3" width="2.7109375" customWidth="1"/>
    <col min="4" max="4" width="20.7109375" customWidth="1"/>
    <col min="5" max="5" width="2.7109375" customWidth="1"/>
    <col min="6" max="6" width="13.7109375" customWidth="1"/>
    <col min="7" max="7" width="2.7109375" customWidth="1"/>
    <col min="8" max="8" width="13.7109375" customWidth="1"/>
    <col min="9" max="9" width="2.7109375" customWidth="1"/>
    <col min="10" max="10" width="13.5703125" bestFit="1" customWidth="1"/>
    <col min="11" max="11" width="2.7109375" hidden="1" customWidth="1"/>
    <col min="12" max="12" width="7.5703125" hidden="1" customWidth="1"/>
    <col min="13" max="13" width="2.7109375" customWidth="1"/>
    <col min="14" max="14" width="15.7109375" customWidth="1"/>
    <col min="15" max="15" width="3.7109375" customWidth="1"/>
    <col min="16" max="16" width="6" hidden="1" customWidth="1"/>
    <col min="17" max="17" width="1.42578125" hidden="1" customWidth="1"/>
    <col min="18" max="18" width="2" hidden="1" customWidth="1"/>
    <col min="19" max="19" width="9" customWidth="1"/>
    <col min="20" max="20" width="13.42578125" customWidth="1"/>
    <col min="21" max="21" width="4.5703125" customWidth="1"/>
  </cols>
  <sheetData>
    <row r="1" spans="1:21" ht="6" customHeight="1" thickBot="1" x14ac:dyDescent="0.3"/>
    <row r="2" spans="1:21" ht="42" customHeight="1" thickBot="1" x14ac:dyDescent="0.4">
      <c r="B2" s="1"/>
      <c r="C2" s="1"/>
      <c r="D2" s="99" t="s">
        <v>802</v>
      </c>
      <c r="E2" s="100"/>
      <c r="F2" s="100"/>
      <c r="G2" s="100"/>
      <c r="H2" s="100"/>
      <c r="I2" s="100"/>
      <c r="J2" s="101"/>
      <c r="K2" s="102"/>
      <c r="L2" s="102"/>
      <c r="M2" s="102"/>
      <c r="N2" s="102"/>
      <c r="S2" s="90" t="s">
        <v>801</v>
      </c>
      <c r="T2" s="91"/>
      <c r="U2" s="92"/>
    </row>
    <row r="3" spans="1:21" ht="23.25" customHeight="1" thickBot="1" x14ac:dyDescent="0.3">
      <c r="B3" s="103" t="s">
        <v>807</v>
      </c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S3" s="93" t="str">
        <f>IF(R46=0,"",R46)</f>
        <v/>
      </c>
      <c r="T3" s="94"/>
      <c r="U3" s="95"/>
    </row>
    <row r="4" spans="1:21" ht="30.75" customHeight="1" thickBot="1" x14ac:dyDescent="0.3">
      <c r="B4" s="32" t="s">
        <v>5</v>
      </c>
      <c r="C4" s="33"/>
      <c r="D4" s="33" t="s">
        <v>0</v>
      </c>
      <c r="E4" s="33"/>
      <c r="F4" s="33" t="s">
        <v>2</v>
      </c>
      <c r="G4" s="33"/>
      <c r="H4" s="33" t="s">
        <v>1</v>
      </c>
      <c r="I4" s="33"/>
      <c r="J4" s="33" t="s">
        <v>3</v>
      </c>
      <c r="K4" s="33"/>
      <c r="L4" s="33"/>
      <c r="M4" s="33"/>
      <c r="N4" s="34" t="s">
        <v>4</v>
      </c>
      <c r="S4" s="96"/>
      <c r="T4" s="97"/>
      <c r="U4" s="98"/>
    </row>
    <row r="5" spans="1:21" ht="19.5" customHeight="1" x14ac:dyDescent="0.25">
      <c r="A5" s="31">
        <v>1</v>
      </c>
      <c r="B5" s="35" t="str">
        <f t="shared" ref="B5:B44" si="0">IF(F5=0," ",IF((F5&gt;8)*AND(H5="B"),"3kg",IF((F5&gt;8)*AND(H5="G"),"2kg",IF(F5&lt;7,"1kg",IF(F5&gt;6,"2kg")))))</f>
        <v xml:space="preserve"> </v>
      </c>
      <c r="C5" s="36"/>
      <c r="D5" s="37"/>
      <c r="E5" s="36"/>
      <c r="F5" s="37"/>
      <c r="G5" s="36"/>
      <c r="H5" s="37"/>
      <c r="I5" s="36"/>
      <c r="J5" s="37"/>
      <c r="K5" s="38"/>
      <c r="L5" s="38" t="str">
        <f>CONCATENATE(F5,"-",H5,"-",J5)</f>
        <v>--</v>
      </c>
      <c r="M5" s="36"/>
      <c r="N5" s="39" t="str">
        <f t="shared" ref="N5:N44" si="1">IF(J5=0," ",VLOOKUP(L5,awards2,2,))</f>
        <v xml:space="preserve"> </v>
      </c>
      <c r="P5">
        <v>1E-3</v>
      </c>
      <c r="Q5" t="str">
        <f t="shared" ref="Q5:Q44" si="2">IF(J5&gt;0,J5+P5," ")</f>
        <v xml:space="preserve"> </v>
      </c>
      <c r="R5" t="str">
        <f>IF(Q5=" "," ",IF(RANK(Q5,($Q$5:$Q$44),0)&lt;=5,Q5," "))</f>
        <v xml:space="preserve"> </v>
      </c>
      <c r="S5" s="87" t="s">
        <v>806</v>
      </c>
      <c r="T5" s="81" t="str">
        <f>IF(J5:J44="","",LARGE(J5:J44,1))</f>
        <v/>
      </c>
      <c r="U5" s="82"/>
    </row>
    <row r="6" spans="1:21" ht="19.5" customHeight="1" x14ac:dyDescent="0.25">
      <c r="A6" s="31">
        <v>2</v>
      </c>
      <c r="B6" s="35" t="str">
        <f t="shared" si="0"/>
        <v xml:space="preserve"> </v>
      </c>
      <c r="C6" s="36"/>
      <c r="D6" s="37"/>
      <c r="E6" s="36"/>
      <c r="F6" s="37"/>
      <c r="G6" s="36"/>
      <c r="H6" s="37"/>
      <c r="I6" s="36"/>
      <c r="J6" s="37"/>
      <c r="K6" s="38"/>
      <c r="L6" s="38" t="str">
        <f t="shared" ref="L6:L21" si="3">CONCATENATE(F6,"-",H6,"-",J6)</f>
        <v>--</v>
      </c>
      <c r="M6" s="36"/>
      <c r="N6" s="39" t="str">
        <f t="shared" si="1"/>
        <v xml:space="preserve"> </v>
      </c>
      <c r="P6">
        <v>2E-3</v>
      </c>
      <c r="Q6" t="str">
        <f t="shared" si="2"/>
        <v xml:space="preserve"> </v>
      </c>
      <c r="R6" t="str">
        <f t="shared" ref="R6:R44" si="4">IF(Q6=" "," ",IF(RANK(Q6,($Q$5:$Q$44),0)&lt;=5,Q6," "))</f>
        <v xml:space="preserve"> </v>
      </c>
      <c r="S6" s="88"/>
      <c r="T6" s="83"/>
      <c r="U6" s="84"/>
    </row>
    <row r="7" spans="1:21" ht="19.5" customHeight="1" thickBot="1" x14ac:dyDescent="0.3">
      <c r="A7" s="31">
        <v>3</v>
      </c>
      <c r="B7" s="35" t="str">
        <f t="shared" si="0"/>
        <v xml:space="preserve"> </v>
      </c>
      <c r="C7" s="36"/>
      <c r="D7" s="37"/>
      <c r="E7" s="36"/>
      <c r="F7" s="37"/>
      <c r="G7" s="36"/>
      <c r="H7" s="37"/>
      <c r="I7" s="36"/>
      <c r="J7" s="37"/>
      <c r="K7" s="38"/>
      <c r="L7" s="38" t="str">
        <f t="shared" si="3"/>
        <v>--</v>
      </c>
      <c r="M7" s="36"/>
      <c r="N7" s="39" t="str">
        <f t="shared" si="1"/>
        <v xml:space="preserve"> </v>
      </c>
      <c r="P7">
        <v>3.0000000000000001E-3</v>
      </c>
      <c r="Q7" t="str">
        <f t="shared" si="2"/>
        <v xml:space="preserve"> </v>
      </c>
      <c r="R7" t="str">
        <f t="shared" si="4"/>
        <v xml:space="preserve"> </v>
      </c>
      <c r="S7" s="89"/>
      <c r="T7" s="85"/>
      <c r="U7" s="86"/>
    </row>
    <row r="8" spans="1:21" ht="19.5" customHeight="1" x14ac:dyDescent="0.25">
      <c r="A8" s="31">
        <v>4</v>
      </c>
      <c r="B8" s="35" t="str">
        <f t="shared" si="0"/>
        <v xml:space="preserve"> </v>
      </c>
      <c r="C8" s="36"/>
      <c r="D8" s="37"/>
      <c r="E8" s="36"/>
      <c r="F8" s="37"/>
      <c r="G8" s="36"/>
      <c r="H8" s="37"/>
      <c r="I8" s="36"/>
      <c r="J8" s="37"/>
      <c r="K8" s="38"/>
      <c r="L8" s="38" t="str">
        <f t="shared" si="3"/>
        <v>--</v>
      </c>
      <c r="M8" s="36"/>
      <c r="N8" s="39" t="str">
        <f t="shared" si="1"/>
        <v xml:space="preserve"> </v>
      </c>
      <c r="P8">
        <v>4.0000000000000001E-3</v>
      </c>
      <c r="Q8" t="str">
        <f t="shared" si="2"/>
        <v xml:space="preserve"> </v>
      </c>
      <c r="R8" t="str">
        <f t="shared" si="4"/>
        <v xml:space="preserve"> </v>
      </c>
    </row>
    <row r="9" spans="1:21" ht="19.5" customHeight="1" x14ac:dyDescent="0.25">
      <c r="A9" s="31">
        <v>5</v>
      </c>
      <c r="B9" s="35" t="str">
        <f t="shared" si="0"/>
        <v xml:space="preserve"> </v>
      </c>
      <c r="C9" s="36"/>
      <c r="D9" s="37"/>
      <c r="E9" s="36"/>
      <c r="F9" s="37"/>
      <c r="G9" s="36"/>
      <c r="H9" s="37"/>
      <c r="I9" s="36"/>
      <c r="J9" s="37"/>
      <c r="K9" s="38"/>
      <c r="L9" s="38" t="str">
        <f t="shared" si="3"/>
        <v>--</v>
      </c>
      <c r="M9" s="36"/>
      <c r="N9" s="39" t="str">
        <f t="shared" si="1"/>
        <v xml:space="preserve"> </v>
      </c>
      <c r="P9">
        <v>5.0000000000000001E-3</v>
      </c>
      <c r="Q9" t="str">
        <f t="shared" si="2"/>
        <v xml:space="preserve"> </v>
      </c>
      <c r="R9" t="str">
        <f t="shared" si="4"/>
        <v xml:space="preserve"> </v>
      </c>
    </row>
    <row r="10" spans="1:21" ht="19.5" customHeight="1" x14ac:dyDescent="0.25">
      <c r="A10" s="31">
        <v>6</v>
      </c>
      <c r="B10" s="35" t="str">
        <f t="shared" si="0"/>
        <v xml:space="preserve"> </v>
      </c>
      <c r="C10" s="36"/>
      <c r="D10" s="37"/>
      <c r="E10" s="36"/>
      <c r="F10" s="37"/>
      <c r="G10" s="36"/>
      <c r="H10" s="37"/>
      <c r="I10" s="36"/>
      <c r="J10" s="37"/>
      <c r="K10" s="38"/>
      <c r="L10" s="38" t="str">
        <f t="shared" si="3"/>
        <v>--</v>
      </c>
      <c r="M10" s="36"/>
      <c r="N10" s="39" t="str">
        <f t="shared" si="1"/>
        <v xml:space="preserve"> </v>
      </c>
      <c r="P10">
        <v>6.0000000000000001E-3</v>
      </c>
      <c r="Q10" t="str">
        <f t="shared" si="2"/>
        <v xml:space="preserve"> </v>
      </c>
      <c r="R10" t="str">
        <f t="shared" si="4"/>
        <v xml:space="preserve"> </v>
      </c>
    </row>
    <row r="11" spans="1:21" ht="19.5" customHeight="1" x14ac:dyDescent="0.25">
      <c r="A11" s="31">
        <v>7</v>
      </c>
      <c r="B11" s="35" t="str">
        <f t="shared" si="0"/>
        <v xml:space="preserve"> </v>
      </c>
      <c r="C11" s="36"/>
      <c r="D11" s="37"/>
      <c r="E11" s="36"/>
      <c r="F11" s="37"/>
      <c r="G11" s="36"/>
      <c r="H11" s="37"/>
      <c r="I11" s="36"/>
      <c r="J11" s="37"/>
      <c r="K11" s="38"/>
      <c r="L11" s="38" t="str">
        <f t="shared" si="3"/>
        <v>--</v>
      </c>
      <c r="M11" s="36"/>
      <c r="N11" s="39" t="str">
        <f t="shared" si="1"/>
        <v xml:space="preserve"> </v>
      </c>
      <c r="P11">
        <v>7.0000000000000001E-3</v>
      </c>
      <c r="Q11" t="str">
        <f t="shared" si="2"/>
        <v xml:space="preserve"> </v>
      </c>
      <c r="R11" t="str">
        <f t="shared" si="4"/>
        <v xml:space="preserve"> </v>
      </c>
    </row>
    <row r="12" spans="1:21" ht="19.5" customHeight="1" x14ac:dyDescent="0.25">
      <c r="A12" s="31">
        <v>8</v>
      </c>
      <c r="B12" s="35" t="str">
        <f t="shared" si="0"/>
        <v xml:space="preserve"> </v>
      </c>
      <c r="C12" s="36"/>
      <c r="D12" s="37"/>
      <c r="E12" s="36"/>
      <c r="F12" s="37"/>
      <c r="G12" s="36"/>
      <c r="H12" s="37"/>
      <c r="I12" s="36"/>
      <c r="J12" s="37"/>
      <c r="K12" s="38"/>
      <c r="L12" s="38" t="str">
        <f t="shared" si="3"/>
        <v>--</v>
      </c>
      <c r="M12" s="36"/>
      <c r="N12" s="39" t="str">
        <f t="shared" si="1"/>
        <v xml:space="preserve"> </v>
      </c>
      <c r="P12">
        <v>8.0000000000000002E-3</v>
      </c>
      <c r="Q12" t="str">
        <f t="shared" si="2"/>
        <v xml:space="preserve"> </v>
      </c>
      <c r="R12" t="str">
        <f t="shared" si="4"/>
        <v xml:space="preserve"> </v>
      </c>
    </row>
    <row r="13" spans="1:21" ht="19.5" customHeight="1" x14ac:dyDescent="0.25">
      <c r="A13" s="31">
        <v>9</v>
      </c>
      <c r="B13" s="35" t="str">
        <f t="shared" si="0"/>
        <v xml:space="preserve"> </v>
      </c>
      <c r="C13" s="36"/>
      <c r="D13" s="37"/>
      <c r="E13" s="36"/>
      <c r="F13" s="37"/>
      <c r="G13" s="36"/>
      <c r="H13" s="37"/>
      <c r="I13" s="36"/>
      <c r="J13" s="37"/>
      <c r="K13" s="38"/>
      <c r="L13" s="38" t="str">
        <f t="shared" si="3"/>
        <v>--</v>
      </c>
      <c r="M13" s="36"/>
      <c r="N13" s="39" t="str">
        <f t="shared" si="1"/>
        <v xml:space="preserve"> </v>
      </c>
      <c r="P13">
        <v>8.9999999999999993E-3</v>
      </c>
      <c r="Q13" t="str">
        <f t="shared" si="2"/>
        <v xml:space="preserve"> </v>
      </c>
      <c r="R13" t="str">
        <f t="shared" si="4"/>
        <v xml:space="preserve"> </v>
      </c>
    </row>
    <row r="14" spans="1:21" ht="19.5" customHeight="1" x14ac:dyDescent="0.25">
      <c r="A14" s="31">
        <v>10</v>
      </c>
      <c r="B14" s="35" t="str">
        <f t="shared" si="0"/>
        <v xml:space="preserve"> </v>
      </c>
      <c r="C14" s="36"/>
      <c r="D14" s="37"/>
      <c r="E14" s="36"/>
      <c r="F14" s="37"/>
      <c r="G14" s="36"/>
      <c r="H14" s="37"/>
      <c r="I14" s="36"/>
      <c r="J14" s="37"/>
      <c r="K14" s="38"/>
      <c r="L14" s="38" t="str">
        <f t="shared" si="3"/>
        <v>--</v>
      </c>
      <c r="M14" s="36"/>
      <c r="N14" s="39" t="str">
        <f t="shared" si="1"/>
        <v xml:space="preserve"> </v>
      </c>
      <c r="P14">
        <v>0.01</v>
      </c>
      <c r="Q14" t="str">
        <f t="shared" si="2"/>
        <v xml:space="preserve"> </v>
      </c>
      <c r="R14" t="str">
        <f t="shared" si="4"/>
        <v xml:space="preserve"> </v>
      </c>
    </row>
    <row r="15" spans="1:21" ht="19.5" customHeight="1" x14ac:dyDescent="0.25">
      <c r="A15" s="31">
        <v>11</v>
      </c>
      <c r="B15" s="35" t="str">
        <f t="shared" si="0"/>
        <v xml:space="preserve"> </v>
      </c>
      <c r="C15" s="36"/>
      <c r="D15" s="37"/>
      <c r="E15" s="36"/>
      <c r="F15" s="37"/>
      <c r="G15" s="36"/>
      <c r="H15" s="37"/>
      <c r="I15" s="36"/>
      <c r="J15" s="37"/>
      <c r="K15" s="38"/>
      <c r="L15" s="38" t="str">
        <f t="shared" si="3"/>
        <v>--</v>
      </c>
      <c r="M15" s="36"/>
      <c r="N15" s="39" t="str">
        <f t="shared" si="1"/>
        <v xml:space="preserve"> </v>
      </c>
      <c r="P15">
        <v>1.0999999999999999E-2</v>
      </c>
      <c r="Q15" t="str">
        <f t="shared" si="2"/>
        <v xml:space="preserve"> </v>
      </c>
      <c r="R15" t="str">
        <f t="shared" si="4"/>
        <v xml:space="preserve"> </v>
      </c>
    </row>
    <row r="16" spans="1:21" ht="19.5" customHeight="1" x14ac:dyDescent="0.25">
      <c r="A16" s="31">
        <v>12</v>
      </c>
      <c r="B16" s="35" t="str">
        <f t="shared" si="0"/>
        <v xml:space="preserve"> </v>
      </c>
      <c r="C16" s="36"/>
      <c r="D16" s="37"/>
      <c r="E16" s="36"/>
      <c r="F16" s="37"/>
      <c r="G16" s="36"/>
      <c r="H16" s="37"/>
      <c r="I16" s="36"/>
      <c r="J16" s="37"/>
      <c r="K16" s="38"/>
      <c r="L16" s="38" t="str">
        <f t="shared" si="3"/>
        <v>--</v>
      </c>
      <c r="M16" s="36"/>
      <c r="N16" s="39" t="str">
        <f t="shared" si="1"/>
        <v xml:space="preserve"> </v>
      </c>
      <c r="P16">
        <v>1.2E-2</v>
      </c>
      <c r="Q16" t="str">
        <f t="shared" si="2"/>
        <v xml:space="preserve"> </v>
      </c>
      <c r="R16" t="str">
        <f t="shared" si="4"/>
        <v xml:space="preserve"> </v>
      </c>
    </row>
    <row r="17" spans="1:18" ht="19.5" customHeight="1" x14ac:dyDescent="0.25">
      <c r="A17" s="31">
        <v>13</v>
      </c>
      <c r="B17" s="35" t="str">
        <f t="shared" si="0"/>
        <v xml:space="preserve"> </v>
      </c>
      <c r="C17" s="36"/>
      <c r="D17" s="37"/>
      <c r="E17" s="36"/>
      <c r="F17" s="37"/>
      <c r="G17" s="36"/>
      <c r="H17" s="37"/>
      <c r="I17" s="36"/>
      <c r="J17" s="37"/>
      <c r="K17" s="38"/>
      <c r="L17" s="38" t="str">
        <f t="shared" si="3"/>
        <v>--</v>
      </c>
      <c r="M17" s="36"/>
      <c r="N17" s="39" t="str">
        <f t="shared" si="1"/>
        <v xml:space="preserve"> </v>
      </c>
      <c r="P17">
        <v>1.2999999999999999E-2</v>
      </c>
      <c r="Q17" t="str">
        <f t="shared" si="2"/>
        <v xml:space="preserve"> </v>
      </c>
      <c r="R17" t="str">
        <f t="shared" si="4"/>
        <v xml:space="preserve"> </v>
      </c>
    </row>
    <row r="18" spans="1:18" ht="19.5" customHeight="1" x14ac:dyDescent="0.25">
      <c r="A18" s="31">
        <v>14</v>
      </c>
      <c r="B18" s="35" t="str">
        <f t="shared" si="0"/>
        <v xml:space="preserve"> </v>
      </c>
      <c r="C18" s="36"/>
      <c r="D18" s="37"/>
      <c r="E18" s="36"/>
      <c r="F18" s="37"/>
      <c r="G18" s="36"/>
      <c r="H18" s="37"/>
      <c r="I18" s="36"/>
      <c r="J18" s="37"/>
      <c r="K18" s="38"/>
      <c r="L18" s="38" t="str">
        <f t="shared" si="3"/>
        <v>--</v>
      </c>
      <c r="M18" s="36"/>
      <c r="N18" s="39" t="str">
        <f t="shared" si="1"/>
        <v xml:space="preserve"> </v>
      </c>
      <c r="P18">
        <v>1.4E-2</v>
      </c>
      <c r="Q18" t="str">
        <f t="shared" si="2"/>
        <v xml:space="preserve"> </v>
      </c>
      <c r="R18" t="str">
        <f t="shared" si="4"/>
        <v xml:space="preserve"> </v>
      </c>
    </row>
    <row r="19" spans="1:18" ht="19.5" customHeight="1" x14ac:dyDescent="0.25">
      <c r="A19" s="31">
        <v>15</v>
      </c>
      <c r="B19" s="35" t="str">
        <f t="shared" si="0"/>
        <v xml:space="preserve"> </v>
      </c>
      <c r="C19" s="36"/>
      <c r="D19" s="37"/>
      <c r="E19" s="36"/>
      <c r="F19" s="37"/>
      <c r="G19" s="36"/>
      <c r="H19" s="37"/>
      <c r="I19" s="36"/>
      <c r="J19" s="37"/>
      <c r="K19" s="38"/>
      <c r="L19" s="38" t="str">
        <f t="shared" si="3"/>
        <v>--</v>
      </c>
      <c r="M19" s="36"/>
      <c r="N19" s="39" t="str">
        <f t="shared" si="1"/>
        <v xml:space="preserve"> </v>
      </c>
      <c r="P19">
        <v>1.4999999999999999E-2</v>
      </c>
      <c r="Q19" t="str">
        <f t="shared" si="2"/>
        <v xml:space="preserve"> </v>
      </c>
      <c r="R19" t="str">
        <f t="shared" si="4"/>
        <v xml:space="preserve"> </v>
      </c>
    </row>
    <row r="20" spans="1:18" ht="19.5" customHeight="1" x14ac:dyDescent="0.25">
      <c r="A20" s="31">
        <v>16</v>
      </c>
      <c r="B20" s="35" t="str">
        <f t="shared" si="0"/>
        <v xml:space="preserve"> </v>
      </c>
      <c r="C20" s="36"/>
      <c r="D20" s="37"/>
      <c r="E20" s="36"/>
      <c r="F20" s="37"/>
      <c r="G20" s="36"/>
      <c r="H20" s="37"/>
      <c r="I20" s="36"/>
      <c r="J20" s="37"/>
      <c r="K20" s="38"/>
      <c r="L20" s="38" t="str">
        <f t="shared" si="3"/>
        <v>--</v>
      </c>
      <c r="M20" s="36"/>
      <c r="N20" s="39" t="str">
        <f t="shared" si="1"/>
        <v xml:space="preserve"> </v>
      </c>
      <c r="P20">
        <v>1.6E-2</v>
      </c>
      <c r="Q20" t="str">
        <f t="shared" si="2"/>
        <v xml:space="preserve"> </v>
      </c>
      <c r="R20" t="str">
        <f t="shared" si="4"/>
        <v xml:space="preserve"> </v>
      </c>
    </row>
    <row r="21" spans="1:18" ht="19.5" customHeight="1" x14ac:dyDescent="0.25">
      <c r="A21" s="31">
        <v>17</v>
      </c>
      <c r="B21" s="35" t="str">
        <f t="shared" si="0"/>
        <v xml:space="preserve"> </v>
      </c>
      <c r="C21" s="36"/>
      <c r="D21" s="37"/>
      <c r="E21" s="36"/>
      <c r="F21" s="37"/>
      <c r="G21" s="36"/>
      <c r="H21" s="37"/>
      <c r="I21" s="36"/>
      <c r="J21" s="37"/>
      <c r="K21" s="38"/>
      <c r="L21" s="38" t="str">
        <f t="shared" si="3"/>
        <v>--</v>
      </c>
      <c r="M21" s="36"/>
      <c r="N21" s="39" t="str">
        <f t="shared" si="1"/>
        <v xml:space="preserve"> </v>
      </c>
      <c r="P21">
        <v>1.7000000000000001E-2</v>
      </c>
      <c r="Q21" t="str">
        <f t="shared" si="2"/>
        <v xml:space="preserve"> </v>
      </c>
      <c r="R21" t="str">
        <f t="shared" si="4"/>
        <v xml:space="preserve"> </v>
      </c>
    </row>
    <row r="22" spans="1:18" ht="19.5" customHeight="1" x14ac:dyDescent="0.25">
      <c r="A22" s="31">
        <v>18</v>
      </c>
      <c r="B22" s="35" t="str">
        <f t="shared" si="0"/>
        <v xml:space="preserve"> </v>
      </c>
      <c r="C22" s="36"/>
      <c r="D22" s="37"/>
      <c r="E22" s="36"/>
      <c r="F22" s="37"/>
      <c r="G22" s="36"/>
      <c r="H22" s="37"/>
      <c r="I22" s="36"/>
      <c r="J22" s="37"/>
      <c r="K22" s="38"/>
      <c r="L22" s="38" t="str">
        <f t="shared" ref="L22:L44" si="5">CONCATENATE(F22,"-",H22,"-",J22)</f>
        <v>--</v>
      </c>
      <c r="M22" s="36"/>
      <c r="N22" s="39" t="str">
        <f t="shared" si="1"/>
        <v xml:space="preserve"> </v>
      </c>
      <c r="P22">
        <v>1.7999999999999999E-2</v>
      </c>
      <c r="Q22" t="str">
        <f t="shared" si="2"/>
        <v xml:space="preserve"> </v>
      </c>
      <c r="R22" t="str">
        <f t="shared" si="4"/>
        <v xml:space="preserve"> </v>
      </c>
    </row>
    <row r="23" spans="1:18" ht="19.5" customHeight="1" x14ac:dyDescent="0.25">
      <c r="A23" s="31">
        <v>19</v>
      </c>
      <c r="B23" s="35" t="str">
        <f t="shared" si="0"/>
        <v xml:space="preserve"> </v>
      </c>
      <c r="C23" s="36"/>
      <c r="D23" s="37"/>
      <c r="E23" s="36"/>
      <c r="F23" s="37"/>
      <c r="G23" s="36"/>
      <c r="H23" s="37"/>
      <c r="I23" s="36"/>
      <c r="J23" s="37"/>
      <c r="K23" s="38"/>
      <c r="L23" s="38" t="str">
        <f t="shared" si="5"/>
        <v>--</v>
      </c>
      <c r="M23" s="36"/>
      <c r="N23" s="39" t="str">
        <f t="shared" si="1"/>
        <v xml:space="preserve"> </v>
      </c>
      <c r="P23">
        <v>1.9E-2</v>
      </c>
      <c r="Q23" t="str">
        <f t="shared" si="2"/>
        <v xml:space="preserve"> </v>
      </c>
      <c r="R23" t="str">
        <f t="shared" si="4"/>
        <v xml:space="preserve"> </v>
      </c>
    </row>
    <row r="24" spans="1:18" ht="19.5" customHeight="1" x14ac:dyDescent="0.25">
      <c r="A24" s="31">
        <v>20</v>
      </c>
      <c r="B24" s="35" t="str">
        <f t="shared" si="0"/>
        <v xml:space="preserve"> </v>
      </c>
      <c r="C24" s="36"/>
      <c r="D24" s="37"/>
      <c r="E24" s="36"/>
      <c r="F24" s="37"/>
      <c r="G24" s="36"/>
      <c r="H24" s="37"/>
      <c r="I24" s="36"/>
      <c r="J24" s="37"/>
      <c r="K24" s="38"/>
      <c r="L24" s="38" t="str">
        <f t="shared" si="5"/>
        <v>--</v>
      </c>
      <c r="M24" s="36"/>
      <c r="N24" s="39" t="str">
        <f t="shared" si="1"/>
        <v xml:space="preserve"> </v>
      </c>
      <c r="P24">
        <v>0.02</v>
      </c>
      <c r="Q24" t="str">
        <f t="shared" si="2"/>
        <v xml:space="preserve"> </v>
      </c>
      <c r="R24" t="str">
        <f t="shared" si="4"/>
        <v xml:space="preserve"> </v>
      </c>
    </row>
    <row r="25" spans="1:18" ht="19.5" customHeight="1" x14ac:dyDescent="0.25">
      <c r="A25" s="31">
        <v>21</v>
      </c>
      <c r="B25" s="35" t="str">
        <f t="shared" si="0"/>
        <v xml:space="preserve"> </v>
      </c>
      <c r="C25" s="36"/>
      <c r="D25" s="37"/>
      <c r="E25" s="36"/>
      <c r="F25" s="37"/>
      <c r="G25" s="36"/>
      <c r="H25" s="37"/>
      <c r="I25" s="36"/>
      <c r="J25" s="37"/>
      <c r="K25" s="38"/>
      <c r="L25" s="38" t="str">
        <f t="shared" si="5"/>
        <v>--</v>
      </c>
      <c r="M25" s="36"/>
      <c r="N25" s="39" t="str">
        <f t="shared" si="1"/>
        <v xml:space="preserve"> </v>
      </c>
      <c r="P25">
        <v>2.1000000000000001E-2</v>
      </c>
      <c r="Q25" t="str">
        <f t="shared" si="2"/>
        <v xml:space="preserve"> </v>
      </c>
      <c r="R25" t="str">
        <f t="shared" si="4"/>
        <v xml:space="preserve"> </v>
      </c>
    </row>
    <row r="26" spans="1:18" ht="19.5" customHeight="1" x14ac:dyDescent="0.25">
      <c r="A26" s="31">
        <v>22</v>
      </c>
      <c r="B26" s="35" t="str">
        <f t="shared" si="0"/>
        <v xml:space="preserve"> </v>
      </c>
      <c r="C26" s="36"/>
      <c r="D26" s="37"/>
      <c r="E26" s="36"/>
      <c r="F26" s="37"/>
      <c r="G26" s="36"/>
      <c r="H26" s="37"/>
      <c r="I26" s="36"/>
      <c r="J26" s="37"/>
      <c r="K26" s="38"/>
      <c r="L26" s="38" t="str">
        <f t="shared" si="5"/>
        <v>--</v>
      </c>
      <c r="M26" s="36"/>
      <c r="N26" s="39" t="str">
        <f t="shared" si="1"/>
        <v xml:space="preserve"> </v>
      </c>
      <c r="P26">
        <v>2.1999999999999999E-2</v>
      </c>
      <c r="Q26" t="str">
        <f t="shared" si="2"/>
        <v xml:space="preserve"> </v>
      </c>
      <c r="R26" t="str">
        <f t="shared" si="4"/>
        <v xml:space="preserve"> </v>
      </c>
    </row>
    <row r="27" spans="1:18" ht="19.5" customHeight="1" x14ac:dyDescent="0.25">
      <c r="A27" s="31">
        <v>23</v>
      </c>
      <c r="B27" s="35" t="str">
        <f t="shared" si="0"/>
        <v xml:space="preserve"> </v>
      </c>
      <c r="C27" s="36"/>
      <c r="D27" s="37"/>
      <c r="E27" s="36"/>
      <c r="F27" s="37"/>
      <c r="G27" s="36"/>
      <c r="H27" s="37"/>
      <c r="I27" s="36"/>
      <c r="J27" s="37"/>
      <c r="K27" s="38"/>
      <c r="L27" s="38" t="str">
        <f t="shared" si="5"/>
        <v>--</v>
      </c>
      <c r="M27" s="36"/>
      <c r="N27" s="39" t="str">
        <f t="shared" si="1"/>
        <v xml:space="preserve"> </v>
      </c>
      <c r="P27">
        <v>2.3E-2</v>
      </c>
      <c r="Q27" t="str">
        <f t="shared" si="2"/>
        <v xml:space="preserve"> </v>
      </c>
      <c r="R27" t="str">
        <f t="shared" si="4"/>
        <v xml:space="preserve"> </v>
      </c>
    </row>
    <row r="28" spans="1:18" ht="19.5" customHeight="1" x14ac:dyDescent="0.25">
      <c r="A28" s="31">
        <v>24</v>
      </c>
      <c r="B28" s="35" t="str">
        <f t="shared" si="0"/>
        <v xml:space="preserve"> </v>
      </c>
      <c r="C28" s="36"/>
      <c r="D28" s="37"/>
      <c r="E28" s="36"/>
      <c r="F28" s="37"/>
      <c r="G28" s="36"/>
      <c r="H28" s="37"/>
      <c r="I28" s="36"/>
      <c r="J28" s="37"/>
      <c r="K28" s="38"/>
      <c r="L28" s="38" t="str">
        <f t="shared" si="5"/>
        <v>--</v>
      </c>
      <c r="M28" s="36"/>
      <c r="N28" s="39" t="str">
        <f t="shared" si="1"/>
        <v xml:space="preserve"> </v>
      </c>
      <c r="P28">
        <v>2.4E-2</v>
      </c>
      <c r="Q28" t="str">
        <f t="shared" si="2"/>
        <v xml:space="preserve"> </v>
      </c>
      <c r="R28" t="str">
        <f t="shared" si="4"/>
        <v xml:space="preserve"> </v>
      </c>
    </row>
    <row r="29" spans="1:18" ht="19.5" customHeight="1" x14ac:dyDescent="0.25">
      <c r="A29" s="31">
        <v>25</v>
      </c>
      <c r="B29" s="35" t="str">
        <f t="shared" si="0"/>
        <v xml:space="preserve"> </v>
      </c>
      <c r="C29" s="36"/>
      <c r="D29" s="37"/>
      <c r="E29" s="36"/>
      <c r="F29" s="37"/>
      <c r="G29" s="36"/>
      <c r="H29" s="37"/>
      <c r="I29" s="36"/>
      <c r="J29" s="37"/>
      <c r="K29" s="38"/>
      <c r="L29" s="38" t="str">
        <f t="shared" si="5"/>
        <v>--</v>
      </c>
      <c r="M29" s="36"/>
      <c r="N29" s="39" t="str">
        <f t="shared" si="1"/>
        <v xml:space="preserve"> </v>
      </c>
      <c r="P29">
        <v>2.5000000000000001E-2</v>
      </c>
      <c r="Q29" t="str">
        <f t="shared" si="2"/>
        <v xml:space="preserve"> </v>
      </c>
      <c r="R29" t="str">
        <f t="shared" si="4"/>
        <v xml:space="preserve"> </v>
      </c>
    </row>
    <row r="30" spans="1:18" ht="19.5" customHeight="1" x14ac:dyDescent="0.25">
      <c r="A30" s="31">
        <v>26</v>
      </c>
      <c r="B30" s="35" t="str">
        <f t="shared" si="0"/>
        <v xml:space="preserve"> </v>
      </c>
      <c r="C30" s="36"/>
      <c r="D30" s="37"/>
      <c r="E30" s="36"/>
      <c r="F30" s="37"/>
      <c r="G30" s="36"/>
      <c r="H30" s="37"/>
      <c r="I30" s="36"/>
      <c r="J30" s="37"/>
      <c r="K30" s="38"/>
      <c r="L30" s="38" t="str">
        <f t="shared" si="5"/>
        <v>--</v>
      </c>
      <c r="M30" s="36"/>
      <c r="N30" s="39" t="str">
        <f t="shared" si="1"/>
        <v xml:space="preserve"> </v>
      </c>
      <c r="P30">
        <v>2.5999999999999999E-2</v>
      </c>
      <c r="Q30" t="str">
        <f t="shared" si="2"/>
        <v xml:space="preserve"> </v>
      </c>
      <c r="R30" t="str">
        <f t="shared" si="4"/>
        <v xml:space="preserve"> </v>
      </c>
    </row>
    <row r="31" spans="1:18" ht="19.5" customHeight="1" x14ac:dyDescent="0.25">
      <c r="A31" s="31">
        <v>27</v>
      </c>
      <c r="B31" s="35" t="str">
        <f t="shared" si="0"/>
        <v xml:space="preserve"> </v>
      </c>
      <c r="C31" s="36"/>
      <c r="D31" s="37"/>
      <c r="E31" s="36"/>
      <c r="F31" s="37"/>
      <c r="G31" s="36"/>
      <c r="H31" s="37"/>
      <c r="I31" s="36"/>
      <c r="J31" s="37"/>
      <c r="K31" s="38"/>
      <c r="L31" s="38" t="str">
        <f t="shared" si="5"/>
        <v>--</v>
      </c>
      <c r="M31" s="36"/>
      <c r="N31" s="39" t="str">
        <f t="shared" si="1"/>
        <v xml:space="preserve"> </v>
      </c>
      <c r="P31">
        <v>2.7E-2</v>
      </c>
      <c r="Q31" t="str">
        <f t="shared" si="2"/>
        <v xml:space="preserve"> </v>
      </c>
      <c r="R31" t="str">
        <f t="shared" si="4"/>
        <v xml:space="preserve"> </v>
      </c>
    </row>
    <row r="32" spans="1:18" ht="19.5" customHeight="1" x14ac:dyDescent="0.25">
      <c r="A32" s="31">
        <v>28</v>
      </c>
      <c r="B32" s="35" t="str">
        <f t="shared" si="0"/>
        <v xml:space="preserve"> </v>
      </c>
      <c r="C32" s="36"/>
      <c r="D32" s="37"/>
      <c r="E32" s="36"/>
      <c r="F32" s="37"/>
      <c r="G32" s="36"/>
      <c r="H32" s="37"/>
      <c r="I32" s="36"/>
      <c r="J32" s="37"/>
      <c r="K32" s="38"/>
      <c r="L32" s="38" t="str">
        <f t="shared" si="5"/>
        <v>--</v>
      </c>
      <c r="M32" s="36"/>
      <c r="N32" s="39" t="str">
        <f t="shared" si="1"/>
        <v xml:space="preserve"> </v>
      </c>
      <c r="P32">
        <v>2.8000000000000001E-2</v>
      </c>
      <c r="Q32" t="str">
        <f t="shared" si="2"/>
        <v xml:space="preserve"> </v>
      </c>
      <c r="R32" t="str">
        <f t="shared" si="4"/>
        <v xml:space="preserve"> </v>
      </c>
    </row>
    <row r="33" spans="1:18" ht="19.5" customHeight="1" x14ac:dyDescent="0.25">
      <c r="A33" s="31">
        <v>29</v>
      </c>
      <c r="B33" s="35" t="str">
        <f t="shared" si="0"/>
        <v xml:space="preserve"> </v>
      </c>
      <c r="C33" s="36"/>
      <c r="D33" s="37"/>
      <c r="E33" s="36"/>
      <c r="F33" s="37"/>
      <c r="G33" s="36"/>
      <c r="H33" s="37"/>
      <c r="I33" s="36"/>
      <c r="J33" s="37"/>
      <c r="K33" s="38"/>
      <c r="L33" s="38" t="str">
        <f t="shared" si="5"/>
        <v>--</v>
      </c>
      <c r="M33" s="36"/>
      <c r="N33" s="39" t="str">
        <f t="shared" si="1"/>
        <v xml:space="preserve"> </v>
      </c>
      <c r="P33">
        <v>2.9000000000000001E-2</v>
      </c>
      <c r="Q33" t="str">
        <f t="shared" si="2"/>
        <v xml:space="preserve"> </v>
      </c>
      <c r="R33" t="str">
        <f t="shared" si="4"/>
        <v xml:space="preserve"> </v>
      </c>
    </row>
    <row r="34" spans="1:18" ht="19.5" customHeight="1" x14ac:dyDescent="0.25">
      <c r="A34" s="31">
        <v>30</v>
      </c>
      <c r="B34" s="35" t="str">
        <f t="shared" si="0"/>
        <v xml:space="preserve"> </v>
      </c>
      <c r="C34" s="36"/>
      <c r="D34" s="37"/>
      <c r="E34" s="36"/>
      <c r="F34" s="37"/>
      <c r="G34" s="36"/>
      <c r="H34" s="37"/>
      <c r="I34" s="36"/>
      <c r="J34" s="37"/>
      <c r="K34" s="38"/>
      <c r="L34" s="38" t="str">
        <f t="shared" si="5"/>
        <v>--</v>
      </c>
      <c r="M34" s="36"/>
      <c r="N34" s="39" t="str">
        <f t="shared" si="1"/>
        <v xml:space="preserve"> </v>
      </c>
      <c r="P34">
        <v>0.03</v>
      </c>
      <c r="Q34" t="str">
        <f t="shared" si="2"/>
        <v xml:space="preserve"> </v>
      </c>
      <c r="R34" t="str">
        <f t="shared" si="4"/>
        <v xml:space="preserve"> </v>
      </c>
    </row>
    <row r="35" spans="1:18" ht="19.5" customHeight="1" x14ac:dyDescent="0.25">
      <c r="A35" s="31">
        <v>31</v>
      </c>
      <c r="B35" s="35" t="str">
        <f t="shared" si="0"/>
        <v xml:space="preserve"> </v>
      </c>
      <c r="C35" s="36"/>
      <c r="D35" s="37"/>
      <c r="E35" s="36"/>
      <c r="F35" s="37"/>
      <c r="G35" s="36"/>
      <c r="H35" s="37"/>
      <c r="I35" s="36"/>
      <c r="J35" s="37"/>
      <c r="K35" s="38"/>
      <c r="L35" s="38" t="str">
        <f t="shared" si="5"/>
        <v>--</v>
      </c>
      <c r="M35" s="36"/>
      <c r="N35" s="39" t="str">
        <f t="shared" si="1"/>
        <v xml:space="preserve"> </v>
      </c>
      <c r="P35">
        <v>3.1E-2</v>
      </c>
      <c r="Q35" t="str">
        <f t="shared" si="2"/>
        <v xml:space="preserve"> </v>
      </c>
      <c r="R35" t="str">
        <f t="shared" si="4"/>
        <v xml:space="preserve"> </v>
      </c>
    </row>
    <row r="36" spans="1:18" ht="19.5" customHeight="1" x14ac:dyDescent="0.25">
      <c r="A36" s="31">
        <v>32</v>
      </c>
      <c r="B36" s="35" t="str">
        <f t="shared" si="0"/>
        <v xml:space="preserve"> </v>
      </c>
      <c r="C36" s="36"/>
      <c r="D36" s="37"/>
      <c r="E36" s="36"/>
      <c r="F36" s="37"/>
      <c r="G36" s="36"/>
      <c r="H36" s="37"/>
      <c r="I36" s="36"/>
      <c r="J36" s="37"/>
      <c r="K36" s="38"/>
      <c r="L36" s="38" t="str">
        <f t="shared" si="5"/>
        <v>--</v>
      </c>
      <c r="M36" s="36"/>
      <c r="N36" s="39" t="str">
        <f t="shared" si="1"/>
        <v xml:space="preserve"> </v>
      </c>
      <c r="P36">
        <v>3.2000000000000001E-2</v>
      </c>
      <c r="Q36" t="str">
        <f t="shared" si="2"/>
        <v xml:space="preserve"> </v>
      </c>
      <c r="R36" t="str">
        <f t="shared" si="4"/>
        <v xml:space="preserve"> </v>
      </c>
    </row>
    <row r="37" spans="1:18" ht="19.5" customHeight="1" x14ac:dyDescent="0.25">
      <c r="A37" s="31">
        <v>33</v>
      </c>
      <c r="B37" s="35" t="str">
        <f t="shared" si="0"/>
        <v xml:space="preserve"> </v>
      </c>
      <c r="C37" s="36"/>
      <c r="D37" s="37"/>
      <c r="E37" s="36"/>
      <c r="F37" s="37"/>
      <c r="G37" s="36"/>
      <c r="H37" s="37"/>
      <c r="I37" s="36"/>
      <c r="J37" s="37"/>
      <c r="K37" s="38"/>
      <c r="L37" s="38" t="str">
        <f t="shared" si="5"/>
        <v>--</v>
      </c>
      <c r="M37" s="36"/>
      <c r="N37" s="39" t="str">
        <f t="shared" si="1"/>
        <v xml:space="preserve"> </v>
      </c>
      <c r="P37">
        <v>3.3000000000000002E-2</v>
      </c>
      <c r="Q37" t="str">
        <f t="shared" si="2"/>
        <v xml:space="preserve"> </v>
      </c>
      <c r="R37" t="str">
        <f t="shared" si="4"/>
        <v xml:space="preserve"> </v>
      </c>
    </row>
    <row r="38" spans="1:18" ht="19.5" customHeight="1" x14ac:dyDescent="0.25">
      <c r="A38" s="31">
        <v>34</v>
      </c>
      <c r="B38" s="35" t="str">
        <f t="shared" si="0"/>
        <v xml:space="preserve"> </v>
      </c>
      <c r="C38" s="36"/>
      <c r="D38" s="37"/>
      <c r="E38" s="36"/>
      <c r="F38" s="37"/>
      <c r="G38" s="36"/>
      <c r="H38" s="37"/>
      <c r="I38" s="36"/>
      <c r="J38" s="37"/>
      <c r="K38" s="38"/>
      <c r="L38" s="38" t="str">
        <f t="shared" si="5"/>
        <v>--</v>
      </c>
      <c r="M38" s="36"/>
      <c r="N38" s="39" t="str">
        <f t="shared" si="1"/>
        <v xml:space="preserve"> </v>
      </c>
      <c r="P38">
        <v>3.4000000000000002E-2</v>
      </c>
      <c r="Q38" t="str">
        <f t="shared" si="2"/>
        <v xml:space="preserve"> </v>
      </c>
      <c r="R38" t="str">
        <f t="shared" si="4"/>
        <v xml:space="preserve"> </v>
      </c>
    </row>
    <row r="39" spans="1:18" ht="19.5" customHeight="1" x14ac:dyDescent="0.25">
      <c r="A39" s="31">
        <v>35</v>
      </c>
      <c r="B39" s="35" t="str">
        <f t="shared" si="0"/>
        <v xml:space="preserve"> </v>
      </c>
      <c r="C39" s="36"/>
      <c r="D39" s="37"/>
      <c r="E39" s="36"/>
      <c r="F39" s="37"/>
      <c r="G39" s="36"/>
      <c r="H39" s="37"/>
      <c r="I39" s="36"/>
      <c r="J39" s="37"/>
      <c r="K39" s="38"/>
      <c r="L39" s="38" t="str">
        <f t="shared" si="5"/>
        <v>--</v>
      </c>
      <c r="M39" s="36"/>
      <c r="N39" s="39" t="str">
        <f t="shared" si="1"/>
        <v xml:space="preserve"> </v>
      </c>
      <c r="P39">
        <v>3.5000000000000003E-2</v>
      </c>
      <c r="Q39" t="str">
        <f t="shared" si="2"/>
        <v xml:space="preserve"> </v>
      </c>
      <c r="R39" t="str">
        <f t="shared" si="4"/>
        <v xml:space="preserve"> </v>
      </c>
    </row>
    <row r="40" spans="1:18" ht="19.5" customHeight="1" x14ac:dyDescent="0.25">
      <c r="A40" s="31">
        <v>36</v>
      </c>
      <c r="B40" s="35" t="str">
        <f t="shared" si="0"/>
        <v xml:space="preserve"> </v>
      </c>
      <c r="C40" s="36"/>
      <c r="D40" s="37"/>
      <c r="E40" s="36"/>
      <c r="F40" s="37"/>
      <c r="G40" s="36"/>
      <c r="H40" s="37"/>
      <c r="I40" s="36"/>
      <c r="J40" s="37"/>
      <c r="K40" s="38"/>
      <c r="L40" s="38" t="str">
        <f t="shared" si="5"/>
        <v>--</v>
      </c>
      <c r="M40" s="36"/>
      <c r="N40" s="39" t="str">
        <f t="shared" si="1"/>
        <v xml:space="preserve"> </v>
      </c>
      <c r="P40">
        <v>3.5999999999999997E-2</v>
      </c>
      <c r="Q40" t="str">
        <f t="shared" si="2"/>
        <v xml:space="preserve"> </v>
      </c>
      <c r="R40" t="str">
        <f t="shared" si="4"/>
        <v xml:space="preserve"> </v>
      </c>
    </row>
    <row r="41" spans="1:18" ht="19.5" customHeight="1" x14ac:dyDescent="0.25">
      <c r="A41" s="31">
        <v>37</v>
      </c>
      <c r="B41" s="35" t="str">
        <f t="shared" si="0"/>
        <v xml:space="preserve"> </v>
      </c>
      <c r="C41" s="36"/>
      <c r="D41" s="37"/>
      <c r="E41" s="36"/>
      <c r="F41" s="37"/>
      <c r="G41" s="36"/>
      <c r="H41" s="37"/>
      <c r="I41" s="36"/>
      <c r="J41" s="37"/>
      <c r="K41" s="38"/>
      <c r="L41" s="38" t="str">
        <f t="shared" si="5"/>
        <v>--</v>
      </c>
      <c r="M41" s="36"/>
      <c r="N41" s="39" t="str">
        <f t="shared" si="1"/>
        <v xml:space="preserve"> </v>
      </c>
      <c r="P41">
        <v>3.6999999999999998E-2</v>
      </c>
      <c r="Q41" t="str">
        <f t="shared" si="2"/>
        <v xml:space="preserve"> </v>
      </c>
      <c r="R41" t="str">
        <f t="shared" si="4"/>
        <v xml:space="preserve"> </v>
      </c>
    </row>
    <row r="42" spans="1:18" ht="19.5" customHeight="1" x14ac:dyDescent="0.25">
      <c r="A42" s="31">
        <v>38</v>
      </c>
      <c r="B42" s="35" t="str">
        <f t="shared" si="0"/>
        <v xml:space="preserve"> </v>
      </c>
      <c r="C42" s="36"/>
      <c r="D42" s="37"/>
      <c r="E42" s="36"/>
      <c r="F42" s="37"/>
      <c r="G42" s="36"/>
      <c r="H42" s="37"/>
      <c r="I42" s="36"/>
      <c r="J42" s="37"/>
      <c r="K42" s="38"/>
      <c r="L42" s="38" t="str">
        <f t="shared" si="5"/>
        <v>--</v>
      </c>
      <c r="M42" s="36"/>
      <c r="N42" s="39" t="str">
        <f t="shared" si="1"/>
        <v xml:space="preserve"> </v>
      </c>
      <c r="P42">
        <v>3.7999999999999999E-2</v>
      </c>
      <c r="Q42" t="str">
        <f t="shared" si="2"/>
        <v xml:space="preserve"> </v>
      </c>
      <c r="R42" t="str">
        <f t="shared" si="4"/>
        <v xml:space="preserve"> </v>
      </c>
    </row>
    <row r="43" spans="1:18" ht="19.5" customHeight="1" x14ac:dyDescent="0.25">
      <c r="A43" s="31">
        <v>39</v>
      </c>
      <c r="B43" s="35" t="str">
        <f t="shared" si="0"/>
        <v xml:space="preserve"> </v>
      </c>
      <c r="C43" s="36"/>
      <c r="D43" s="37"/>
      <c r="E43" s="36"/>
      <c r="F43" s="37"/>
      <c r="G43" s="36"/>
      <c r="H43" s="37"/>
      <c r="I43" s="36"/>
      <c r="J43" s="37"/>
      <c r="K43" s="38"/>
      <c r="L43" s="38" t="str">
        <f t="shared" si="5"/>
        <v>--</v>
      </c>
      <c r="M43" s="36"/>
      <c r="N43" s="39" t="str">
        <f t="shared" si="1"/>
        <v xml:space="preserve"> </v>
      </c>
      <c r="P43">
        <v>3.9E-2</v>
      </c>
      <c r="Q43" t="str">
        <f t="shared" si="2"/>
        <v xml:space="preserve"> </v>
      </c>
      <c r="R43" t="str">
        <f t="shared" si="4"/>
        <v xml:space="preserve"> </v>
      </c>
    </row>
    <row r="44" spans="1:18" ht="19.5" customHeight="1" thickBot="1" x14ac:dyDescent="0.3">
      <c r="A44" s="31">
        <v>40</v>
      </c>
      <c r="B44" s="35" t="str">
        <f t="shared" si="0"/>
        <v xml:space="preserve"> </v>
      </c>
      <c r="C44" s="40"/>
      <c r="D44" s="41"/>
      <c r="E44" s="40"/>
      <c r="F44" s="41"/>
      <c r="G44" s="40"/>
      <c r="H44" s="41"/>
      <c r="I44" s="40"/>
      <c r="J44" s="41"/>
      <c r="K44" s="42"/>
      <c r="L44" s="42" t="str">
        <f t="shared" si="5"/>
        <v>--</v>
      </c>
      <c r="M44" s="40"/>
      <c r="N44" s="39" t="str">
        <f t="shared" si="1"/>
        <v xml:space="preserve"> </v>
      </c>
      <c r="P44">
        <v>0.04</v>
      </c>
      <c r="Q44" t="str">
        <f t="shared" si="2"/>
        <v xml:space="preserve"> </v>
      </c>
      <c r="R44" t="str">
        <f t="shared" si="4"/>
        <v xml:space="preserve"> </v>
      </c>
    </row>
    <row r="46" spans="1:18" x14ac:dyDescent="0.25">
      <c r="R46">
        <f>SUM(R5:R44)</f>
        <v>0</v>
      </c>
    </row>
  </sheetData>
  <sheetProtection password="CC02" sheet="1" objects="1" scenarios="1" selectLockedCells="1"/>
  <mergeCells count="7">
    <mergeCell ref="T5:U7"/>
    <mergeCell ref="S5:S7"/>
    <mergeCell ref="S2:U2"/>
    <mergeCell ref="S3:U4"/>
    <mergeCell ref="D2:I2"/>
    <mergeCell ref="J2:N2"/>
    <mergeCell ref="B3:N3"/>
  </mergeCells>
  <dataValidations xWindow="216" yWindow="406" count="4">
    <dataValidation type="whole" allowBlank="1" showDropDown="1" showInputMessage="1" showErrorMessage="1" errorTitle="Wrong Weight" error="Med Ball used must be 1kg, 2kg or 3kg" sqref="B5:B44">
      <formula1>1</formula1>
      <formula2>3</formula2>
    </dataValidation>
    <dataValidation type="whole" allowBlank="1" showInputMessage="1" showErrorMessage="1" prompt="Enter Year Group as a Whole Number from 3 - 11 (open age = 11)" sqref="F5:F44">
      <formula1>3</formula1>
      <formula2>11</formula2>
    </dataValidation>
    <dataValidation type="list" allowBlank="1" showDropDown="1" showInputMessage="1" showErrorMessage="1" error="Number must be written to nearest 25cm e.g. 5.25" prompt="Enter Total Disance Achieved to Nearest 25cm" sqref="J5:J44">
      <formula1>number</formula1>
    </dataValidation>
    <dataValidation allowBlank="1" showInputMessage="1" showErrorMessage="1" prompt="Enter the Participants name here" sqref="D5:D44"/>
  </dataValidations>
  <pageMargins left="0.25" right="0.25" top="0.75" bottom="0.75" header="0.3" footer="0.3"/>
  <pageSetup paperSize="9" orientation="landscape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xWindow="216" yWindow="406" count="1">
        <x14:dataValidation type="list" allowBlank="1" showDropDown="1" showInputMessage="1" showErrorMessage="1" prompt="Enter either B or G for the gender of the participant_x000a_">
          <x14:formula1>
            <xm:f>VLOOKUP!$E$1:$E$2</xm:f>
          </x14:formula1>
          <xm:sqref>H5:H44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5058"/>
  <sheetViews>
    <sheetView topLeftCell="A243" zoomScale="60" zoomScaleNormal="60" workbookViewId="0">
      <selection activeCell="F276" sqref="F276"/>
    </sheetView>
  </sheetViews>
  <sheetFormatPr defaultRowHeight="15" x14ac:dyDescent="0.25"/>
  <cols>
    <col min="9" max="9" width="11.85546875" bestFit="1" customWidth="1"/>
  </cols>
  <sheetData>
    <row r="1" spans="2:20" x14ac:dyDescent="0.25">
      <c r="E1" s="2" t="s">
        <v>808</v>
      </c>
      <c r="G1">
        <v>5</v>
      </c>
    </row>
    <row r="2" spans="2:20" x14ac:dyDescent="0.25">
      <c r="B2" t="s">
        <v>6</v>
      </c>
      <c r="E2" s="2" t="s">
        <v>809</v>
      </c>
      <c r="H2">
        <v>0.25</v>
      </c>
      <c r="I2" t="str">
        <f>CONCATENATE(G$1,"-G-",H2)</f>
        <v>5-G-0.25</v>
      </c>
      <c r="J2" t="s">
        <v>738</v>
      </c>
    </row>
    <row r="3" spans="2:20" x14ac:dyDescent="0.25">
      <c r="B3" t="s">
        <v>7</v>
      </c>
      <c r="C3" t="s">
        <v>738</v>
      </c>
      <c r="H3">
        <v>0.5</v>
      </c>
      <c r="I3" t="str">
        <f t="shared" ref="I3:I66" si="0">CONCATENATE(G$1,"-G-",H3)</f>
        <v>5-G-0.5</v>
      </c>
      <c r="J3" t="s">
        <v>738</v>
      </c>
    </row>
    <row r="4" spans="2:20" ht="15.75" thickBot="1" x14ac:dyDescent="0.3">
      <c r="B4" t="s">
        <v>8</v>
      </c>
      <c r="C4" t="s">
        <v>738</v>
      </c>
      <c r="H4">
        <v>0.75</v>
      </c>
      <c r="I4" t="str">
        <f t="shared" si="0"/>
        <v>5-G-0.75</v>
      </c>
      <c r="J4" t="s">
        <v>738</v>
      </c>
      <c r="O4" t="s">
        <v>765</v>
      </c>
      <c r="R4" t="s">
        <v>766</v>
      </c>
    </row>
    <row r="5" spans="2:20" x14ac:dyDescent="0.25">
      <c r="B5" t="s">
        <v>9</v>
      </c>
      <c r="C5" t="s">
        <v>738</v>
      </c>
      <c r="H5">
        <v>1</v>
      </c>
      <c r="I5" t="str">
        <f t="shared" si="0"/>
        <v>5-G-1</v>
      </c>
      <c r="J5" t="s">
        <v>738</v>
      </c>
      <c r="O5" s="3" t="s">
        <v>767</v>
      </c>
      <c r="P5" s="104" t="s">
        <v>768</v>
      </c>
      <c r="Q5" s="104"/>
      <c r="R5" s="4" t="s">
        <v>767</v>
      </c>
      <c r="S5" s="104" t="s">
        <v>768</v>
      </c>
      <c r="T5" s="105"/>
    </row>
    <row r="6" spans="2:20" x14ac:dyDescent="0.25">
      <c r="B6" t="s">
        <v>10</v>
      </c>
      <c r="C6" t="s">
        <v>738</v>
      </c>
      <c r="H6">
        <v>1.25</v>
      </c>
      <c r="I6" t="str">
        <f t="shared" si="0"/>
        <v>5-G-1.25</v>
      </c>
      <c r="J6" t="s">
        <v>738</v>
      </c>
      <c r="O6" s="5" t="s">
        <v>769</v>
      </c>
      <c r="P6" s="6" t="s">
        <v>770</v>
      </c>
      <c r="Q6" s="6" t="s">
        <v>771</v>
      </c>
      <c r="R6" s="6" t="s">
        <v>769</v>
      </c>
      <c r="S6" s="6" t="s">
        <v>770</v>
      </c>
      <c r="T6" s="7" t="s">
        <v>771</v>
      </c>
    </row>
    <row r="7" spans="2:20" ht="15.75" thickBot="1" x14ac:dyDescent="0.3">
      <c r="B7" t="s">
        <v>11</v>
      </c>
      <c r="C7" t="s">
        <v>738</v>
      </c>
      <c r="H7">
        <v>1.5</v>
      </c>
      <c r="I7" t="str">
        <f t="shared" si="0"/>
        <v>5-G-1.5</v>
      </c>
      <c r="J7" t="s">
        <v>738</v>
      </c>
      <c r="O7" s="8" t="s">
        <v>772</v>
      </c>
      <c r="P7" s="9" t="s">
        <v>772</v>
      </c>
      <c r="Q7" s="9" t="s">
        <v>773</v>
      </c>
      <c r="R7" s="9" t="s">
        <v>772</v>
      </c>
      <c r="S7" s="9" t="s">
        <v>773</v>
      </c>
      <c r="T7" s="10" t="s">
        <v>774</v>
      </c>
    </row>
    <row r="8" spans="2:20" x14ac:dyDescent="0.25">
      <c r="B8" t="s">
        <v>12</v>
      </c>
      <c r="C8" t="s">
        <v>738</v>
      </c>
      <c r="H8">
        <v>1.75</v>
      </c>
      <c r="I8" t="str">
        <f t="shared" si="0"/>
        <v>5-G-1.75</v>
      </c>
      <c r="J8" t="s">
        <v>738</v>
      </c>
      <c r="N8" s="23" t="s">
        <v>752</v>
      </c>
      <c r="O8" s="24" t="s">
        <v>775</v>
      </c>
      <c r="P8" s="25" t="s">
        <v>788</v>
      </c>
      <c r="Q8" s="26" t="s">
        <v>789</v>
      </c>
      <c r="R8" s="24" t="s">
        <v>789</v>
      </c>
      <c r="S8" s="25" t="s">
        <v>797</v>
      </c>
      <c r="T8" s="26" t="s">
        <v>799</v>
      </c>
    </row>
    <row r="9" spans="2:20" x14ac:dyDescent="0.25">
      <c r="B9" t="s">
        <v>13</v>
      </c>
      <c r="C9" t="s">
        <v>738</v>
      </c>
      <c r="H9">
        <v>2</v>
      </c>
      <c r="I9" t="str">
        <f t="shared" si="0"/>
        <v>5-G-2</v>
      </c>
      <c r="J9" t="s">
        <v>738</v>
      </c>
      <c r="N9" s="19" t="s">
        <v>753</v>
      </c>
      <c r="O9" s="20" t="s">
        <v>776</v>
      </c>
      <c r="P9" s="21" t="s">
        <v>789</v>
      </c>
      <c r="Q9" s="22" t="s">
        <v>790</v>
      </c>
      <c r="R9" s="20" t="s">
        <v>790</v>
      </c>
      <c r="S9" s="21" t="s">
        <v>789</v>
      </c>
      <c r="T9" s="22" t="s">
        <v>788</v>
      </c>
    </row>
    <row r="10" spans="2:20" x14ac:dyDescent="0.25">
      <c r="B10" t="s">
        <v>14</v>
      </c>
      <c r="C10" t="s">
        <v>738</v>
      </c>
      <c r="H10">
        <v>2.25</v>
      </c>
      <c r="I10" t="str">
        <f t="shared" si="0"/>
        <v>5-G-2.25</v>
      </c>
      <c r="J10" t="s">
        <v>738</v>
      </c>
      <c r="N10" s="27" t="s">
        <v>754</v>
      </c>
      <c r="O10" s="28" t="s">
        <v>777</v>
      </c>
      <c r="P10" s="29" t="s">
        <v>790</v>
      </c>
      <c r="Q10" s="30" t="s">
        <v>792</v>
      </c>
      <c r="R10" s="28" t="s">
        <v>792</v>
      </c>
      <c r="S10" s="29" t="s">
        <v>790</v>
      </c>
      <c r="T10" s="30" t="s">
        <v>800</v>
      </c>
    </row>
    <row r="11" spans="2:20" x14ac:dyDescent="0.25">
      <c r="B11" t="s">
        <v>15</v>
      </c>
      <c r="C11" t="s">
        <v>738</v>
      </c>
      <c r="H11">
        <v>2.5</v>
      </c>
      <c r="I11" t="str">
        <f t="shared" si="0"/>
        <v>5-G-2.5</v>
      </c>
      <c r="J11" t="s">
        <v>738</v>
      </c>
      <c r="N11" s="11" t="s">
        <v>755</v>
      </c>
      <c r="O11" s="12" t="s">
        <v>778</v>
      </c>
      <c r="P11" s="13" t="s">
        <v>791</v>
      </c>
      <c r="Q11" s="14" t="s">
        <v>793</v>
      </c>
      <c r="R11" s="12" t="s">
        <v>793</v>
      </c>
      <c r="S11" s="13" t="s">
        <v>798</v>
      </c>
      <c r="T11" s="14" t="s">
        <v>791</v>
      </c>
    </row>
    <row r="12" spans="2:20" x14ac:dyDescent="0.25">
      <c r="B12" t="s">
        <v>16</v>
      </c>
      <c r="C12" t="s">
        <v>738</v>
      </c>
      <c r="H12">
        <v>2.75</v>
      </c>
      <c r="I12" t="str">
        <f t="shared" si="0"/>
        <v>5-G-2.75</v>
      </c>
      <c r="J12" t="s">
        <v>738</v>
      </c>
      <c r="N12" s="11" t="s">
        <v>756</v>
      </c>
      <c r="O12" s="12" t="s">
        <v>779</v>
      </c>
      <c r="P12" s="13" t="s">
        <v>792</v>
      </c>
      <c r="Q12" s="14" t="s">
        <v>778</v>
      </c>
      <c r="R12" s="12" t="s">
        <v>778</v>
      </c>
      <c r="S12" s="13" t="s">
        <v>777</v>
      </c>
      <c r="T12" s="14" t="s">
        <v>798</v>
      </c>
    </row>
    <row r="13" spans="2:20" x14ac:dyDescent="0.25">
      <c r="B13" t="s">
        <v>17</v>
      </c>
      <c r="C13" t="s">
        <v>738</v>
      </c>
      <c r="H13">
        <v>3</v>
      </c>
      <c r="I13" t="str">
        <f t="shared" si="0"/>
        <v>5-G-3</v>
      </c>
      <c r="J13" t="s">
        <v>738</v>
      </c>
      <c r="N13" s="11" t="s">
        <v>757</v>
      </c>
      <c r="O13" s="12" t="s">
        <v>780</v>
      </c>
      <c r="P13" s="13" t="s">
        <v>793</v>
      </c>
      <c r="Q13" s="14" t="s">
        <v>779</v>
      </c>
      <c r="R13" s="12" t="s">
        <v>779</v>
      </c>
      <c r="S13" s="13" t="s">
        <v>793</v>
      </c>
      <c r="T13" s="14" t="s">
        <v>792</v>
      </c>
    </row>
    <row r="14" spans="2:20" x14ac:dyDescent="0.25">
      <c r="B14" t="s">
        <v>18</v>
      </c>
      <c r="C14" t="s">
        <v>738</v>
      </c>
      <c r="H14">
        <v>3.25</v>
      </c>
      <c r="I14" t="str">
        <f t="shared" si="0"/>
        <v>5-G-3.25</v>
      </c>
      <c r="J14" t="s">
        <v>738</v>
      </c>
      <c r="N14" s="11" t="s">
        <v>758</v>
      </c>
      <c r="O14" s="12" t="s">
        <v>781</v>
      </c>
      <c r="P14" s="13" t="s">
        <v>794</v>
      </c>
      <c r="Q14" s="14" t="s">
        <v>795</v>
      </c>
      <c r="R14" s="12" t="s">
        <v>780</v>
      </c>
      <c r="S14" s="13" t="s">
        <v>779</v>
      </c>
      <c r="T14" s="14" t="s">
        <v>778</v>
      </c>
    </row>
    <row r="15" spans="2:20" x14ac:dyDescent="0.25">
      <c r="B15" t="s">
        <v>19</v>
      </c>
      <c r="C15" t="s">
        <v>738</v>
      </c>
      <c r="H15">
        <v>3.5</v>
      </c>
      <c r="I15" t="str">
        <f t="shared" si="0"/>
        <v>5-G-3.5</v>
      </c>
      <c r="J15" t="s">
        <v>738</v>
      </c>
      <c r="N15" s="11" t="s">
        <v>759</v>
      </c>
      <c r="O15" s="12" t="s">
        <v>782</v>
      </c>
      <c r="P15" s="13" t="s">
        <v>781</v>
      </c>
      <c r="Q15" s="14" t="s">
        <v>796</v>
      </c>
      <c r="R15" s="12" t="s">
        <v>781</v>
      </c>
      <c r="S15" s="13" t="s">
        <v>795</v>
      </c>
      <c r="T15" s="14" t="s">
        <v>780</v>
      </c>
    </row>
    <row r="16" spans="2:20" x14ac:dyDescent="0.25">
      <c r="B16" t="s">
        <v>20</v>
      </c>
      <c r="C16" t="s">
        <v>738</v>
      </c>
      <c r="H16">
        <v>3.75</v>
      </c>
      <c r="I16" t="str">
        <f t="shared" si="0"/>
        <v>5-G-3.75</v>
      </c>
      <c r="J16" t="s">
        <v>738</v>
      </c>
      <c r="N16" s="11" t="s">
        <v>760</v>
      </c>
      <c r="O16" s="12" t="s">
        <v>783</v>
      </c>
      <c r="P16" s="13" t="s">
        <v>782</v>
      </c>
      <c r="Q16" s="14" t="s">
        <v>783</v>
      </c>
      <c r="R16" s="12" t="s">
        <v>782</v>
      </c>
      <c r="S16" s="13" t="s">
        <v>796</v>
      </c>
      <c r="T16" s="14" t="s">
        <v>781</v>
      </c>
    </row>
    <row r="17" spans="2:20" x14ac:dyDescent="0.25">
      <c r="B17" t="s">
        <v>21</v>
      </c>
      <c r="C17" t="s">
        <v>739</v>
      </c>
      <c r="H17">
        <v>4</v>
      </c>
      <c r="I17" t="str">
        <f t="shared" si="0"/>
        <v>5-G-4</v>
      </c>
      <c r="J17" t="s">
        <v>738</v>
      </c>
      <c r="N17" s="11" t="s">
        <v>761</v>
      </c>
      <c r="O17" s="12" t="s">
        <v>784</v>
      </c>
      <c r="P17" s="13" t="s">
        <v>784</v>
      </c>
      <c r="Q17" s="14" t="s">
        <v>784</v>
      </c>
      <c r="R17" s="12" t="s">
        <v>784</v>
      </c>
      <c r="S17" s="13" t="s">
        <v>783</v>
      </c>
      <c r="T17" s="14" t="s">
        <v>783</v>
      </c>
    </row>
    <row r="18" spans="2:20" x14ac:dyDescent="0.25">
      <c r="B18" t="s">
        <v>22</v>
      </c>
      <c r="C18" t="s">
        <v>739</v>
      </c>
      <c r="H18">
        <v>4.25</v>
      </c>
      <c r="I18" t="str">
        <f t="shared" si="0"/>
        <v>5-G-4.25</v>
      </c>
      <c r="J18" t="s">
        <v>738</v>
      </c>
      <c r="N18" s="11" t="s">
        <v>762</v>
      </c>
      <c r="O18" s="12" t="s">
        <v>785</v>
      </c>
      <c r="P18" s="13" t="s">
        <v>785</v>
      </c>
      <c r="Q18" s="14" t="s">
        <v>785</v>
      </c>
      <c r="R18" s="12" t="s">
        <v>785</v>
      </c>
      <c r="S18" s="13" t="s">
        <v>785</v>
      </c>
      <c r="T18" s="14" t="s">
        <v>785</v>
      </c>
    </row>
    <row r="19" spans="2:20" x14ac:dyDescent="0.25">
      <c r="B19" t="s">
        <v>23</v>
      </c>
      <c r="C19" t="s">
        <v>739</v>
      </c>
      <c r="H19">
        <v>4.5</v>
      </c>
      <c r="I19" t="str">
        <f t="shared" si="0"/>
        <v>5-G-4.5</v>
      </c>
      <c r="J19" t="s">
        <v>738</v>
      </c>
      <c r="N19" s="11" t="s">
        <v>763</v>
      </c>
      <c r="O19" s="12" t="s">
        <v>786</v>
      </c>
      <c r="P19" s="13" t="s">
        <v>786</v>
      </c>
      <c r="Q19" s="14" t="s">
        <v>786</v>
      </c>
      <c r="R19" s="12" t="s">
        <v>786</v>
      </c>
      <c r="S19" s="13" t="s">
        <v>786</v>
      </c>
      <c r="T19" s="14" t="s">
        <v>786</v>
      </c>
    </row>
    <row r="20" spans="2:20" ht="15.75" thickBot="1" x14ac:dyDescent="0.3">
      <c r="B20" t="s">
        <v>24</v>
      </c>
      <c r="C20" t="s">
        <v>740</v>
      </c>
      <c r="H20">
        <v>4.75</v>
      </c>
      <c r="I20" t="str">
        <f t="shared" si="0"/>
        <v>5-G-4.75</v>
      </c>
      <c r="J20" t="s">
        <v>738</v>
      </c>
      <c r="N20" s="15" t="s">
        <v>764</v>
      </c>
      <c r="O20" s="16" t="s">
        <v>787</v>
      </c>
      <c r="P20" s="17" t="s">
        <v>787</v>
      </c>
      <c r="Q20" s="18" t="s">
        <v>787</v>
      </c>
      <c r="R20" s="16" t="s">
        <v>787</v>
      </c>
      <c r="S20" s="17" t="s">
        <v>787</v>
      </c>
      <c r="T20" s="18" t="s">
        <v>787</v>
      </c>
    </row>
    <row r="21" spans="2:20" x14ac:dyDescent="0.25">
      <c r="B21" t="s">
        <v>25</v>
      </c>
      <c r="C21" t="s">
        <v>740</v>
      </c>
      <c r="H21">
        <v>5</v>
      </c>
      <c r="I21" t="str">
        <f t="shared" si="0"/>
        <v>5-G-5</v>
      </c>
      <c r="J21" t="s">
        <v>738</v>
      </c>
    </row>
    <row r="22" spans="2:20" x14ac:dyDescent="0.25">
      <c r="B22" t="s">
        <v>26</v>
      </c>
      <c r="C22" t="s">
        <v>741</v>
      </c>
      <c r="H22">
        <v>5.25</v>
      </c>
      <c r="I22" t="str">
        <f t="shared" si="0"/>
        <v>5-G-5.25</v>
      </c>
      <c r="J22" t="s">
        <v>738</v>
      </c>
    </row>
    <row r="23" spans="2:20" x14ac:dyDescent="0.25">
      <c r="B23" t="s">
        <v>27</v>
      </c>
      <c r="C23" t="s">
        <v>742</v>
      </c>
      <c r="H23">
        <v>5.5</v>
      </c>
      <c r="I23" t="str">
        <f t="shared" si="0"/>
        <v>5-G-5.5</v>
      </c>
      <c r="J23" t="s">
        <v>738</v>
      </c>
    </row>
    <row r="24" spans="2:20" x14ac:dyDescent="0.25">
      <c r="B24" t="s">
        <v>28</v>
      </c>
      <c r="C24" t="s">
        <v>743</v>
      </c>
      <c r="H24">
        <v>5.75</v>
      </c>
      <c r="I24" t="str">
        <f t="shared" si="0"/>
        <v>5-G-5.75</v>
      </c>
      <c r="J24" t="s">
        <v>738</v>
      </c>
    </row>
    <row r="25" spans="2:20" x14ac:dyDescent="0.25">
      <c r="B25" t="s">
        <v>29</v>
      </c>
      <c r="C25" t="s">
        <v>743</v>
      </c>
      <c r="H25">
        <v>6</v>
      </c>
      <c r="I25" t="str">
        <f t="shared" si="0"/>
        <v>5-G-6</v>
      </c>
      <c r="J25" t="s">
        <v>738</v>
      </c>
    </row>
    <row r="26" spans="2:20" x14ac:dyDescent="0.25">
      <c r="B26" t="s">
        <v>30</v>
      </c>
      <c r="C26" t="s">
        <v>744</v>
      </c>
      <c r="H26">
        <v>6.25</v>
      </c>
      <c r="I26" t="str">
        <f t="shared" si="0"/>
        <v>5-G-6.25</v>
      </c>
      <c r="J26" t="s">
        <v>738</v>
      </c>
    </row>
    <row r="27" spans="2:20" x14ac:dyDescent="0.25">
      <c r="B27" t="s">
        <v>31</v>
      </c>
      <c r="C27" t="s">
        <v>744</v>
      </c>
      <c r="H27">
        <v>6.5</v>
      </c>
      <c r="I27" t="str">
        <f t="shared" si="0"/>
        <v>5-G-6.5</v>
      </c>
      <c r="J27" t="s">
        <v>738</v>
      </c>
    </row>
    <row r="28" spans="2:20" x14ac:dyDescent="0.25">
      <c r="B28" t="s">
        <v>32</v>
      </c>
      <c r="C28" t="s">
        <v>745</v>
      </c>
      <c r="H28">
        <v>6.75</v>
      </c>
      <c r="I28" t="str">
        <f t="shared" si="0"/>
        <v>5-G-6.75</v>
      </c>
      <c r="J28" t="s">
        <v>738</v>
      </c>
    </row>
    <row r="29" spans="2:20" x14ac:dyDescent="0.25">
      <c r="B29" t="s">
        <v>33</v>
      </c>
      <c r="C29" t="s">
        <v>745</v>
      </c>
      <c r="H29">
        <v>7</v>
      </c>
      <c r="I29" t="str">
        <f t="shared" si="0"/>
        <v>5-G-7</v>
      </c>
      <c r="J29" t="s">
        <v>738</v>
      </c>
    </row>
    <row r="30" spans="2:20" x14ac:dyDescent="0.25">
      <c r="B30" t="s">
        <v>34</v>
      </c>
      <c r="C30" t="s">
        <v>746</v>
      </c>
      <c r="H30">
        <v>7.25</v>
      </c>
      <c r="I30" t="str">
        <f t="shared" si="0"/>
        <v>5-G-7.25</v>
      </c>
      <c r="J30" t="s">
        <v>738</v>
      </c>
    </row>
    <row r="31" spans="2:20" x14ac:dyDescent="0.25">
      <c r="B31" t="s">
        <v>35</v>
      </c>
      <c r="C31" t="s">
        <v>747</v>
      </c>
      <c r="H31">
        <v>7.5</v>
      </c>
      <c r="I31" t="str">
        <f t="shared" si="0"/>
        <v>5-G-7.5</v>
      </c>
      <c r="J31" t="s">
        <v>738</v>
      </c>
    </row>
    <row r="32" spans="2:20" x14ac:dyDescent="0.25">
      <c r="B32" t="s">
        <v>36</v>
      </c>
      <c r="C32" t="s">
        <v>747</v>
      </c>
      <c r="H32">
        <v>7.75</v>
      </c>
      <c r="I32" t="str">
        <f t="shared" si="0"/>
        <v>5-G-7.75</v>
      </c>
      <c r="J32" t="s">
        <v>738</v>
      </c>
    </row>
    <row r="33" spans="2:10" x14ac:dyDescent="0.25">
      <c r="B33" t="s">
        <v>37</v>
      </c>
      <c r="C33" t="s">
        <v>748</v>
      </c>
      <c r="H33">
        <v>8</v>
      </c>
      <c r="I33" t="str">
        <f t="shared" si="0"/>
        <v>5-G-8</v>
      </c>
      <c r="J33" t="s">
        <v>738</v>
      </c>
    </row>
    <row r="34" spans="2:10" x14ac:dyDescent="0.25">
      <c r="B34" t="s">
        <v>38</v>
      </c>
      <c r="C34" t="s">
        <v>748</v>
      </c>
      <c r="H34">
        <v>8.25</v>
      </c>
      <c r="I34" t="str">
        <f t="shared" si="0"/>
        <v>5-G-8.25</v>
      </c>
      <c r="J34" t="s">
        <v>738</v>
      </c>
    </row>
    <row r="35" spans="2:10" x14ac:dyDescent="0.25">
      <c r="B35" t="s">
        <v>39</v>
      </c>
      <c r="C35" t="s">
        <v>748</v>
      </c>
      <c r="H35">
        <v>8.5</v>
      </c>
      <c r="I35" t="str">
        <f t="shared" si="0"/>
        <v>5-G-8.5</v>
      </c>
      <c r="J35" t="s">
        <v>738</v>
      </c>
    </row>
    <row r="36" spans="2:10" x14ac:dyDescent="0.25">
      <c r="B36" t="s">
        <v>40</v>
      </c>
      <c r="C36" t="s">
        <v>748</v>
      </c>
      <c r="H36">
        <v>8.75</v>
      </c>
      <c r="I36" t="str">
        <f t="shared" si="0"/>
        <v>5-G-8.75</v>
      </c>
      <c r="J36" t="s">
        <v>738</v>
      </c>
    </row>
    <row r="37" spans="2:10" x14ac:dyDescent="0.25">
      <c r="B37" t="s">
        <v>41</v>
      </c>
      <c r="C37" t="s">
        <v>749</v>
      </c>
      <c r="H37">
        <v>9</v>
      </c>
      <c r="I37" t="str">
        <f t="shared" si="0"/>
        <v>5-G-9</v>
      </c>
      <c r="J37" t="s">
        <v>738</v>
      </c>
    </row>
    <row r="38" spans="2:10" x14ac:dyDescent="0.25">
      <c r="B38" t="s">
        <v>42</v>
      </c>
      <c r="C38" t="s">
        <v>749</v>
      </c>
      <c r="H38">
        <v>9.25</v>
      </c>
      <c r="I38" t="str">
        <f t="shared" si="0"/>
        <v>5-G-9.25</v>
      </c>
      <c r="J38" t="s">
        <v>738</v>
      </c>
    </row>
    <row r="39" spans="2:10" x14ac:dyDescent="0.25">
      <c r="B39" t="s">
        <v>43</v>
      </c>
      <c r="C39" t="s">
        <v>749</v>
      </c>
      <c r="H39">
        <v>9.5</v>
      </c>
      <c r="I39" t="str">
        <f t="shared" si="0"/>
        <v>5-G-9.5</v>
      </c>
      <c r="J39" t="s">
        <v>738</v>
      </c>
    </row>
    <row r="40" spans="2:10" x14ac:dyDescent="0.25">
      <c r="B40" t="s">
        <v>44</v>
      </c>
      <c r="C40" t="s">
        <v>749</v>
      </c>
      <c r="H40">
        <v>9.75</v>
      </c>
      <c r="I40" t="str">
        <f t="shared" si="0"/>
        <v>5-G-9.75</v>
      </c>
      <c r="J40" t="s">
        <v>738</v>
      </c>
    </row>
    <row r="41" spans="2:10" x14ac:dyDescent="0.25">
      <c r="B41" t="s">
        <v>45</v>
      </c>
      <c r="C41" t="s">
        <v>750</v>
      </c>
      <c r="H41">
        <v>10</v>
      </c>
      <c r="I41" t="str">
        <f t="shared" si="0"/>
        <v>5-G-10</v>
      </c>
      <c r="J41" t="s">
        <v>738</v>
      </c>
    </row>
    <row r="42" spans="2:10" x14ac:dyDescent="0.25">
      <c r="B42" t="s">
        <v>46</v>
      </c>
      <c r="C42" t="s">
        <v>750</v>
      </c>
      <c r="H42">
        <v>10.25</v>
      </c>
      <c r="I42" t="str">
        <f t="shared" si="0"/>
        <v>5-G-10.25</v>
      </c>
      <c r="J42" t="s">
        <v>738</v>
      </c>
    </row>
    <row r="43" spans="2:10" x14ac:dyDescent="0.25">
      <c r="B43" t="s">
        <v>47</v>
      </c>
      <c r="C43" t="s">
        <v>750</v>
      </c>
      <c r="H43">
        <v>10.5</v>
      </c>
      <c r="I43" t="str">
        <f t="shared" si="0"/>
        <v>5-G-10.5</v>
      </c>
      <c r="J43" t="s">
        <v>738</v>
      </c>
    </row>
    <row r="44" spans="2:10" x14ac:dyDescent="0.25">
      <c r="B44" t="s">
        <v>48</v>
      </c>
      <c r="C44" t="s">
        <v>750</v>
      </c>
      <c r="H44">
        <v>10.75</v>
      </c>
      <c r="I44" t="str">
        <f t="shared" si="0"/>
        <v>5-G-10.75</v>
      </c>
      <c r="J44" t="s">
        <v>738</v>
      </c>
    </row>
    <row r="45" spans="2:10" x14ac:dyDescent="0.25">
      <c r="B45" t="s">
        <v>49</v>
      </c>
      <c r="C45" t="s">
        <v>750</v>
      </c>
      <c r="H45">
        <v>11</v>
      </c>
      <c r="I45" t="str">
        <f t="shared" si="0"/>
        <v>5-G-11</v>
      </c>
      <c r="J45" t="s">
        <v>738</v>
      </c>
    </row>
    <row r="46" spans="2:10" x14ac:dyDescent="0.25">
      <c r="B46" t="s">
        <v>50</v>
      </c>
      <c r="C46" t="s">
        <v>750</v>
      </c>
      <c r="H46">
        <v>11.25</v>
      </c>
      <c r="I46" t="str">
        <f t="shared" si="0"/>
        <v>5-G-11.25</v>
      </c>
      <c r="J46" t="s">
        <v>738</v>
      </c>
    </row>
    <row r="47" spans="2:10" x14ac:dyDescent="0.25">
      <c r="B47" t="s">
        <v>51</v>
      </c>
      <c r="C47" t="s">
        <v>750</v>
      </c>
      <c r="H47">
        <v>11.5</v>
      </c>
      <c r="I47" t="str">
        <f t="shared" si="0"/>
        <v>5-G-11.5</v>
      </c>
      <c r="J47" t="s">
        <v>738</v>
      </c>
    </row>
    <row r="48" spans="2:10" x14ac:dyDescent="0.25">
      <c r="B48" t="s">
        <v>52</v>
      </c>
      <c r="C48" t="s">
        <v>750</v>
      </c>
      <c r="H48">
        <v>11.75</v>
      </c>
      <c r="I48" t="str">
        <f t="shared" si="0"/>
        <v>5-G-11.75</v>
      </c>
      <c r="J48" t="s">
        <v>738</v>
      </c>
    </row>
    <row r="49" spans="2:10" x14ac:dyDescent="0.25">
      <c r="B49" t="s">
        <v>53</v>
      </c>
      <c r="C49" t="s">
        <v>750</v>
      </c>
      <c r="H49">
        <v>12</v>
      </c>
      <c r="I49" t="str">
        <f t="shared" si="0"/>
        <v>5-G-12</v>
      </c>
      <c r="J49" t="s">
        <v>738</v>
      </c>
    </row>
    <row r="50" spans="2:10" x14ac:dyDescent="0.25">
      <c r="B50" t="s">
        <v>54</v>
      </c>
      <c r="C50" t="s">
        <v>750</v>
      </c>
      <c r="H50">
        <v>12.25</v>
      </c>
      <c r="I50" t="str">
        <f t="shared" si="0"/>
        <v>5-G-12.25</v>
      </c>
      <c r="J50" t="s">
        <v>738</v>
      </c>
    </row>
    <row r="51" spans="2:10" x14ac:dyDescent="0.25">
      <c r="B51" t="s">
        <v>55</v>
      </c>
      <c r="C51" t="s">
        <v>750</v>
      </c>
      <c r="H51">
        <v>12.5</v>
      </c>
      <c r="I51" t="str">
        <f t="shared" si="0"/>
        <v>5-G-12.5</v>
      </c>
      <c r="J51" t="s">
        <v>738</v>
      </c>
    </row>
    <row r="52" spans="2:10" x14ac:dyDescent="0.25">
      <c r="B52" t="s">
        <v>56</v>
      </c>
      <c r="C52" t="s">
        <v>750</v>
      </c>
      <c r="H52">
        <v>12.75</v>
      </c>
      <c r="I52" t="str">
        <f t="shared" si="0"/>
        <v>5-G-12.75</v>
      </c>
      <c r="J52" t="s">
        <v>738</v>
      </c>
    </row>
    <row r="53" spans="2:10" x14ac:dyDescent="0.25">
      <c r="B53" t="s">
        <v>57</v>
      </c>
      <c r="C53" t="s">
        <v>750</v>
      </c>
      <c r="H53">
        <v>13</v>
      </c>
      <c r="I53" t="str">
        <f t="shared" si="0"/>
        <v>5-G-13</v>
      </c>
      <c r="J53" t="s">
        <v>738</v>
      </c>
    </row>
    <row r="54" spans="2:10" x14ac:dyDescent="0.25">
      <c r="B54" t="s">
        <v>58</v>
      </c>
      <c r="C54" t="s">
        <v>750</v>
      </c>
      <c r="H54">
        <v>13.25</v>
      </c>
      <c r="I54" t="str">
        <f t="shared" si="0"/>
        <v>5-G-13.25</v>
      </c>
      <c r="J54" t="s">
        <v>738</v>
      </c>
    </row>
    <row r="55" spans="2:10" x14ac:dyDescent="0.25">
      <c r="B55" t="s">
        <v>59</v>
      </c>
      <c r="C55" t="s">
        <v>750</v>
      </c>
      <c r="H55">
        <v>13.5</v>
      </c>
      <c r="I55" t="str">
        <f t="shared" si="0"/>
        <v>5-G-13.5</v>
      </c>
      <c r="J55" t="s">
        <v>738</v>
      </c>
    </row>
    <row r="56" spans="2:10" x14ac:dyDescent="0.25">
      <c r="B56" t="s">
        <v>60</v>
      </c>
      <c r="C56" t="s">
        <v>750</v>
      </c>
      <c r="H56">
        <v>13.75</v>
      </c>
      <c r="I56" t="str">
        <f t="shared" si="0"/>
        <v>5-G-13.75</v>
      </c>
      <c r="J56" t="s">
        <v>738</v>
      </c>
    </row>
    <row r="57" spans="2:10" x14ac:dyDescent="0.25">
      <c r="B57" t="s">
        <v>61</v>
      </c>
      <c r="C57" t="s">
        <v>750</v>
      </c>
      <c r="H57">
        <v>14</v>
      </c>
      <c r="I57" t="str">
        <f t="shared" si="0"/>
        <v>5-G-14</v>
      </c>
      <c r="J57" t="s">
        <v>738</v>
      </c>
    </row>
    <row r="58" spans="2:10" x14ac:dyDescent="0.25">
      <c r="B58" t="s">
        <v>62</v>
      </c>
      <c r="C58" t="s">
        <v>750</v>
      </c>
      <c r="H58">
        <v>14.25</v>
      </c>
      <c r="I58" t="str">
        <f t="shared" si="0"/>
        <v>5-G-14.25</v>
      </c>
      <c r="J58" t="s">
        <v>738</v>
      </c>
    </row>
    <row r="59" spans="2:10" x14ac:dyDescent="0.25">
      <c r="B59" t="s">
        <v>63</v>
      </c>
      <c r="C59" t="s">
        <v>750</v>
      </c>
      <c r="H59">
        <v>14.5</v>
      </c>
      <c r="I59" t="str">
        <f t="shared" si="0"/>
        <v>5-G-14.5</v>
      </c>
      <c r="J59" t="s">
        <v>738</v>
      </c>
    </row>
    <row r="60" spans="2:10" x14ac:dyDescent="0.25">
      <c r="B60" t="s">
        <v>64</v>
      </c>
      <c r="C60" t="s">
        <v>750</v>
      </c>
      <c r="H60">
        <v>14.75</v>
      </c>
      <c r="I60" t="str">
        <f t="shared" si="0"/>
        <v>5-G-14.75</v>
      </c>
      <c r="J60" t="s">
        <v>738</v>
      </c>
    </row>
    <row r="61" spans="2:10" x14ac:dyDescent="0.25">
      <c r="B61" t="s">
        <v>65</v>
      </c>
      <c r="C61" t="s">
        <v>750</v>
      </c>
      <c r="H61">
        <v>15</v>
      </c>
      <c r="I61" t="str">
        <f t="shared" si="0"/>
        <v>5-G-15</v>
      </c>
      <c r="J61" t="s">
        <v>739</v>
      </c>
    </row>
    <row r="62" spans="2:10" x14ac:dyDescent="0.25">
      <c r="B62" t="s">
        <v>66</v>
      </c>
      <c r="C62" t="s">
        <v>750</v>
      </c>
      <c r="H62">
        <v>15.25</v>
      </c>
      <c r="I62" t="str">
        <f t="shared" si="0"/>
        <v>5-G-15.25</v>
      </c>
      <c r="J62" t="s">
        <v>739</v>
      </c>
    </row>
    <row r="63" spans="2:10" x14ac:dyDescent="0.25">
      <c r="B63" t="s">
        <v>67</v>
      </c>
      <c r="H63">
        <v>15.5</v>
      </c>
      <c r="I63" t="str">
        <f t="shared" si="0"/>
        <v>5-G-15.5</v>
      </c>
      <c r="J63" t="s">
        <v>739</v>
      </c>
    </row>
    <row r="64" spans="2:10" x14ac:dyDescent="0.25">
      <c r="B64" t="s">
        <v>68</v>
      </c>
      <c r="C64" t="s">
        <v>738</v>
      </c>
      <c r="H64">
        <v>15.75</v>
      </c>
      <c r="I64" t="str">
        <f t="shared" si="0"/>
        <v>5-G-15.75</v>
      </c>
      <c r="J64" t="s">
        <v>739</v>
      </c>
    </row>
    <row r="65" spans="2:10" x14ac:dyDescent="0.25">
      <c r="B65" t="s">
        <v>69</v>
      </c>
      <c r="C65" t="s">
        <v>738</v>
      </c>
      <c r="H65">
        <v>16</v>
      </c>
      <c r="I65" t="str">
        <f t="shared" si="0"/>
        <v>5-G-16</v>
      </c>
      <c r="J65" t="s">
        <v>739</v>
      </c>
    </row>
    <row r="66" spans="2:10" x14ac:dyDescent="0.25">
      <c r="B66" t="s">
        <v>70</v>
      </c>
      <c r="C66" t="s">
        <v>738</v>
      </c>
      <c r="H66">
        <v>16.25</v>
      </c>
      <c r="I66" t="str">
        <f t="shared" si="0"/>
        <v>5-G-16.25</v>
      </c>
      <c r="J66" t="s">
        <v>739</v>
      </c>
    </row>
    <row r="67" spans="2:10" x14ac:dyDescent="0.25">
      <c r="B67" t="s">
        <v>71</v>
      </c>
      <c r="C67" t="s">
        <v>738</v>
      </c>
      <c r="H67">
        <v>16.5</v>
      </c>
      <c r="I67" t="str">
        <f t="shared" ref="I67:I130" si="1">CONCATENATE(G$1,"-G-",H67)</f>
        <v>5-G-16.5</v>
      </c>
      <c r="J67" t="s">
        <v>739</v>
      </c>
    </row>
    <row r="68" spans="2:10" x14ac:dyDescent="0.25">
      <c r="B68" t="s">
        <v>72</v>
      </c>
      <c r="C68" t="s">
        <v>738</v>
      </c>
      <c r="H68">
        <v>16.75</v>
      </c>
      <c r="I68" t="str">
        <f t="shared" si="1"/>
        <v>5-G-16.75</v>
      </c>
      <c r="J68" t="s">
        <v>739</v>
      </c>
    </row>
    <row r="69" spans="2:10" x14ac:dyDescent="0.25">
      <c r="B69" t="s">
        <v>73</v>
      </c>
      <c r="C69" t="s">
        <v>738</v>
      </c>
      <c r="H69">
        <v>17</v>
      </c>
      <c r="I69" t="str">
        <f t="shared" si="1"/>
        <v>5-G-17</v>
      </c>
      <c r="J69" t="s">
        <v>739</v>
      </c>
    </row>
    <row r="70" spans="2:10" x14ac:dyDescent="0.25">
      <c r="B70" t="s">
        <v>74</v>
      </c>
      <c r="C70" t="s">
        <v>738</v>
      </c>
      <c r="H70">
        <v>17.25</v>
      </c>
      <c r="I70" t="str">
        <f t="shared" si="1"/>
        <v>5-G-17.25</v>
      </c>
      <c r="J70" t="s">
        <v>739</v>
      </c>
    </row>
    <row r="71" spans="2:10" x14ac:dyDescent="0.25">
      <c r="B71" t="s">
        <v>75</v>
      </c>
      <c r="C71" t="s">
        <v>738</v>
      </c>
      <c r="H71">
        <v>17.5</v>
      </c>
      <c r="I71" t="str">
        <f t="shared" si="1"/>
        <v>5-G-17.5</v>
      </c>
      <c r="J71" t="s">
        <v>739</v>
      </c>
    </row>
    <row r="72" spans="2:10" x14ac:dyDescent="0.25">
      <c r="B72" t="s">
        <v>76</v>
      </c>
      <c r="C72" t="s">
        <v>738</v>
      </c>
      <c r="H72">
        <v>17.75</v>
      </c>
      <c r="I72" t="str">
        <f t="shared" si="1"/>
        <v>5-G-17.75</v>
      </c>
      <c r="J72" t="s">
        <v>739</v>
      </c>
    </row>
    <row r="73" spans="2:10" x14ac:dyDescent="0.25">
      <c r="B73" t="s">
        <v>77</v>
      </c>
      <c r="C73" t="s">
        <v>738</v>
      </c>
      <c r="H73">
        <v>18</v>
      </c>
      <c r="I73" t="str">
        <f t="shared" si="1"/>
        <v>5-G-18</v>
      </c>
      <c r="J73" t="s">
        <v>740</v>
      </c>
    </row>
    <row r="74" spans="2:10" x14ac:dyDescent="0.25">
      <c r="B74" t="s">
        <v>78</v>
      </c>
      <c r="C74" t="s">
        <v>738</v>
      </c>
      <c r="H74">
        <v>18.25</v>
      </c>
      <c r="I74" t="str">
        <f t="shared" si="1"/>
        <v>5-G-18.25</v>
      </c>
      <c r="J74" t="s">
        <v>740</v>
      </c>
    </row>
    <row r="75" spans="2:10" x14ac:dyDescent="0.25">
      <c r="B75" t="s">
        <v>79</v>
      </c>
      <c r="C75" t="s">
        <v>738</v>
      </c>
      <c r="H75">
        <v>18.5</v>
      </c>
      <c r="I75" t="str">
        <f t="shared" si="1"/>
        <v>5-G-18.5</v>
      </c>
      <c r="J75" t="s">
        <v>740</v>
      </c>
    </row>
    <row r="76" spans="2:10" x14ac:dyDescent="0.25">
      <c r="B76" t="s">
        <v>80</v>
      </c>
      <c r="C76" t="s">
        <v>738</v>
      </c>
      <c r="H76">
        <v>18.75</v>
      </c>
      <c r="I76" t="str">
        <f t="shared" si="1"/>
        <v>5-G-18.75</v>
      </c>
      <c r="J76" t="s">
        <v>740</v>
      </c>
    </row>
    <row r="77" spans="2:10" x14ac:dyDescent="0.25">
      <c r="B77" t="s">
        <v>81</v>
      </c>
      <c r="C77" t="s">
        <v>738</v>
      </c>
      <c r="H77">
        <v>19</v>
      </c>
      <c r="I77" t="str">
        <f t="shared" si="1"/>
        <v>5-G-19</v>
      </c>
      <c r="J77" t="s">
        <v>740</v>
      </c>
    </row>
    <row r="78" spans="2:10" x14ac:dyDescent="0.25">
      <c r="B78" t="s">
        <v>82</v>
      </c>
      <c r="C78" t="s">
        <v>739</v>
      </c>
      <c r="H78">
        <v>19.25</v>
      </c>
      <c r="I78" t="str">
        <f t="shared" si="1"/>
        <v>5-G-19.25</v>
      </c>
      <c r="J78" t="s">
        <v>740</v>
      </c>
    </row>
    <row r="79" spans="2:10" x14ac:dyDescent="0.25">
      <c r="B79" t="s">
        <v>83</v>
      </c>
      <c r="C79" t="s">
        <v>739</v>
      </c>
      <c r="H79">
        <v>19.5</v>
      </c>
      <c r="I79" t="str">
        <f t="shared" si="1"/>
        <v>5-G-19.5</v>
      </c>
      <c r="J79" t="s">
        <v>740</v>
      </c>
    </row>
    <row r="80" spans="2:10" x14ac:dyDescent="0.25">
      <c r="B80" t="s">
        <v>84</v>
      </c>
      <c r="C80" t="s">
        <v>739</v>
      </c>
      <c r="H80">
        <v>19.75</v>
      </c>
      <c r="I80" t="str">
        <f t="shared" si="1"/>
        <v>5-G-19.75</v>
      </c>
      <c r="J80" t="s">
        <v>740</v>
      </c>
    </row>
    <row r="81" spans="2:10" x14ac:dyDescent="0.25">
      <c r="B81" t="s">
        <v>85</v>
      </c>
      <c r="C81" t="s">
        <v>740</v>
      </c>
      <c r="H81">
        <v>20</v>
      </c>
      <c r="I81" t="str">
        <f t="shared" si="1"/>
        <v>5-G-20</v>
      </c>
      <c r="J81" t="s">
        <v>741</v>
      </c>
    </row>
    <row r="82" spans="2:10" x14ac:dyDescent="0.25">
      <c r="B82" t="s">
        <v>86</v>
      </c>
      <c r="C82" t="s">
        <v>740</v>
      </c>
      <c r="H82">
        <v>20.25</v>
      </c>
      <c r="I82" t="str">
        <f t="shared" si="1"/>
        <v>5-G-20.25</v>
      </c>
      <c r="J82" t="s">
        <v>741</v>
      </c>
    </row>
    <row r="83" spans="2:10" x14ac:dyDescent="0.25">
      <c r="B83" t="s">
        <v>87</v>
      </c>
      <c r="C83" t="s">
        <v>741</v>
      </c>
      <c r="H83">
        <v>20.5</v>
      </c>
      <c r="I83" t="str">
        <f t="shared" si="1"/>
        <v>5-G-20.5</v>
      </c>
      <c r="J83" t="s">
        <v>741</v>
      </c>
    </row>
    <row r="84" spans="2:10" x14ac:dyDescent="0.25">
      <c r="B84" t="s">
        <v>88</v>
      </c>
      <c r="C84" t="s">
        <v>742</v>
      </c>
      <c r="H84">
        <v>20.75</v>
      </c>
      <c r="I84" t="str">
        <f t="shared" si="1"/>
        <v>5-G-20.75</v>
      </c>
      <c r="J84" t="s">
        <v>741</v>
      </c>
    </row>
    <row r="85" spans="2:10" x14ac:dyDescent="0.25">
      <c r="B85" t="s">
        <v>89</v>
      </c>
      <c r="C85" t="s">
        <v>743</v>
      </c>
      <c r="H85">
        <v>21</v>
      </c>
      <c r="I85" t="str">
        <f t="shared" si="1"/>
        <v>5-G-21</v>
      </c>
      <c r="J85" t="s">
        <v>742</v>
      </c>
    </row>
    <row r="86" spans="2:10" x14ac:dyDescent="0.25">
      <c r="B86" t="s">
        <v>90</v>
      </c>
      <c r="C86" t="s">
        <v>743</v>
      </c>
      <c r="H86">
        <v>21.25</v>
      </c>
      <c r="I86" t="str">
        <f t="shared" si="1"/>
        <v>5-G-21.25</v>
      </c>
      <c r="J86" t="s">
        <v>742</v>
      </c>
    </row>
    <row r="87" spans="2:10" x14ac:dyDescent="0.25">
      <c r="B87" t="s">
        <v>91</v>
      </c>
      <c r="C87" t="s">
        <v>744</v>
      </c>
      <c r="H87">
        <v>21.5</v>
      </c>
      <c r="I87" t="str">
        <f t="shared" si="1"/>
        <v>5-G-21.5</v>
      </c>
      <c r="J87" t="s">
        <v>742</v>
      </c>
    </row>
    <row r="88" spans="2:10" x14ac:dyDescent="0.25">
      <c r="B88" t="s">
        <v>92</v>
      </c>
      <c r="C88" t="s">
        <v>744</v>
      </c>
      <c r="H88">
        <v>21.75</v>
      </c>
      <c r="I88" t="str">
        <f t="shared" si="1"/>
        <v>5-G-21.75</v>
      </c>
      <c r="J88" t="s">
        <v>742</v>
      </c>
    </row>
    <row r="89" spans="2:10" x14ac:dyDescent="0.25">
      <c r="B89" t="s">
        <v>93</v>
      </c>
      <c r="C89" t="s">
        <v>745</v>
      </c>
      <c r="H89">
        <v>22</v>
      </c>
      <c r="I89" t="str">
        <f t="shared" si="1"/>
        <v>5-G-22</v>
      </c>
      <c r="J89" t="s">
        <v>743</v>
      </c>
    </row>
    <row r="90" spans="2:10" x14ac:dyDescent="0.25">
      <c r="B90" t="s">
        <v>94</v>
      </c>
      <c r="C90" t="s">
        <v>745</v>
      </c>
      <c r="H90">
        <v>22.25</v>
      </c>
      <c r="I90" t="str">
        <f t="shared" si="1"/>
        <v>5-G-22.25</v>
      </c>
      <c r="J90" t="s">
        <v>743</v>
      </c>
    </row>
    <row r="91" spans="2:10" x14ac:dyDescent="0.25">
      <c r="B91" t="s">
        <v>95</v>
      </c>
      <c r="C91" t="s">
        <v>746</v>
      </c>
      <c r="H91">
        <v>22.5</v>
      </c>
      <c r="I91" t="str">
        <f t="shared" si="1"/>
        <v>5-G-22.5</v>
      </c>
      <c r="J91" t="s">
        <v>743</v>
      </c>
    </row>
    <row r="92" spans="2:10" x14ac:dyDescent="0.25">
      <c r="B92" t="s">
        <v>96</v>
      </c>
      <c r="C92" t="s">
        <v>747</v>
      </c>
      <c r="H92">
        <v>22.75</v>
      </c>
      <c r="I92" t="str">
        <f t="shared" si="1"/>
        <v>5-G-22.75</v>
      </c>
      <c r="J92" t="s">
        <v>743</v>
      </c>
    </row>
    <row r="93" spans="2:10" x14ac:dyDescent="0.25">
      <c r="B93" t="s">
        <v>97</v>
      </c>
      <c r="C93" t="s">
        <v>747</v>
      </c>
      <c r="H93">
        <v>23</v>
      </c>
      <c r="I93" t="str">
        <f t="shared" si="1"/>
        <v>5-G-23</v>
      </c>
      <c r="J93" t="s">
        <v>743</v>
      </c>
    </row>
    <row r="94" spans="2:10" x14ac:dyDescent="0.25">
      <c r="B94" t="s">
        <v>98</v>
      </c>
      <c r="C94" t="s">
        <v>748</v>
      </c>
      <c r="H94">
        <v>23.25</v>
      </c>
      <c r="I94" t="str">
        <f t="shared" si="1"/>
        <v>5-G-23.25</v>
      </c>
      <c r="J94" t="s">
        <v>743</v>
      </c>
    </row>
    <row r="95" spans="2:10" x14ac:dyDescent="0.25">
      <c r="B95" t="s">
        <v>99</v>
      </c>
      <c r="C95" t="s">
        <v>748</v>
      </c>
      <c r="H95">
        <v>23.5</v>
      </c>
      <c r="I95" t="str">
        <f t="shared" si="1"/>
        <v>5-G-23.5</v>
      </c>
      <c r="J95" t="s">
        <v>743</v>
      </c>
    </row>
    <row r="96" spans="2:10" x14ac:dyDescent="0.25">
      <c r="B96" t="s">
        <v>100</v>
      </c>
      <c r="C96" t="s">
        <v>748</v>
      </c>
      <c r="H96">
        <v>23.75</v>
      </c>
      <c r="I96" t="str">
        <f t="shared" si="1"/>
        <v>5-G-23.75</v>
      </c>
      <c r="J96" t="s">
        <v>743</v>
      </c>
    </row>
    <row r="97" spans="2:10" x14ac:dyDescent="0.25">
      <c r="B97" t="s">
        <v>101</v>
      </c>
      <c r="C97" t="s">
        <v>748</v>
      </c>
      <c r="H97">
        <v>24</v>
      </c>
      <c r="I97" t="str">
        <f t="shared" si="1"/>
        <v>5-G-24</v>
      </c>
      <c r="J97" t="s">
        <v>744</v>
      </c>
    </row>
    <row r="98" spans="2:10" x14ac:dyDescent="0.25">
      <c r="B98" t="s">
        <v>102</v>
      </c>
      <c r="C98" t="s">
        <v>749</v>
      </c>
      <c r="H98">
        <v>24.25</v>
      </c>
      <c r="I98" t="str">
        <f t="shared" si="1"/>
        <v>5-G-24.25</v>
      </c>
      <c r="J98" t="s">
        <v>744</v>
      </c>
    </row>
    <row r="99" spans="2:10" x14ac:dyDescent="0.25">
      <c r="B99" t="s">
        <v>103</v>
      </c>
      <c r="C99" t="s">
        <v>749</v>
      </c>
      <c r="H99">
        <v>24.5</v>
      </c>
      <c r="I99" t="str">
        <f t="shared" si="1"/>
        <v>5-G-24.5</v>
      </c>
      <c r="J99" t="s">
        <v>744</v>
      </c>
    </row>
    <row r="100" spans="2:10" x14ac:dyDescent="0.25">
      <c r="B100" t="s">
        <v>104</v>
      </c>
      <c r="C100" t="s">
        <v>749</v>
      </c>
      <c r="H100">
        <v>24.75</v>
      </c>
      <c r="I100" t="str">
        <f t="shared" si="1"/>
        <v>5-G-24.75</v>
      </c>
      <c r="J100" t="s">
        <v>744</v>
      </c>
    </row>
    <row r="101" spans="2:10" x14ac:dyDescent="0.25">
      <c r="B101" t="s">
        <v>105</v>
      </c>
      <c r="C101" t="s">
        <v>749</v>
      </c>
      <c r="H101">
        <v>25</v>
      </c>
      <c r="I101" t="str">
        <f t="shared" si="1"/>
        <v>5-G-25</v>
      </c>
      <c r="J101" t="s">
        <v>744</v>
      </c>
    </row>
    <row r="102" spans="2:10" x14ac:dyDescent="0.25">
      <c r="B102" t="s">
        <v>106</v>
      </c>
      <c r="C102" t="s">
        <v>750</v>
      </c>
      <c r="H102">
        <v>25.25</v>
      </c>
      <c r="I102" t="str">
        <f t="shared" si="1"/>
        <v>5-G-25.25</v>
      </c>
      <c r="J102" t="s">
        <v>744</v>
      </c>
    </row>
    <row r="103" spans="2:10" x14ac:dyDescent="0.25">
      <c r="B103" t="s">
        <v>107</v>
      </c>
      <c r="C103" t="s">
        <v>750</v>
      </c>
      <c r="H103">
        <v>25.5</v>
      </c>
      <c r="I103" t="str">
        <f t="shared" si="1"/>
        <v>5-G-25.5</v>
      </c>
      <c r="J103" t="s">
        <v>744</v>
      </c>
    </row>
    <row r="104" spans="2:10" x14ac:dyDescent="0.25">
      <c r="B104" t="s">
        <v>108</v>
      </c>
      <c r="C104" t="s">
        <v>750</v>
      </c>
      <c r="H104">
        <v>25.75</v>
      </c>
      <c r="I104" t="str">
        <f t="shared" si="1"/>
        <v>5-G-25.75</v>
      </c>
      <c r="J104" t="s">
        <v>744</v>
      </c>
    </row>
    <row r="105" spans="2:10" x14ac:dyDescent="0.25">
      <c r="B105" t="s">
        <v>109</v>
      </c>
      <c r="C105" t="s">
        <v>750</v>
      </c>
      <c r="H105">
        <v>26</v>
      </c>
      <c r="I105" t="str">
        <f t="shared" si="1"/>
        <v>5-G-26</v>
      </c>
      <c r="J105" t="s">
        <v>745</v>
      </c>
    </row>
    <row r="106" spans="2:10" x14ac:dyDescent="0.25">
      <c r="B106" t="s">
        <v>110</v>
      </c>
      <c r="C106" t="s">
        <v>750</v>
      </c>
      <c r="H106">
        <v>26.25</v>
      </c>
      <c r="I106" t="str">
        <f t="shared" si="1"/>
        <v>5-G-26.25</v>
      </c>
      <c r="J106" t="s">
        <v>745</v>
      </c>
    </row>
    <row r="107" spans="2:10" x14ac:dyDescent="0.25">
      <c r="B107" t="s">
        <v>111</v>
      </c>
      <c r="C107" t="s">
        <v>750</v>
      </c>
      <c r="H107">
        <v>26.5</v>
      </c>
      <c r="I107" t="str">
        <f t="shared" si="1"/>
        <v>5-G-26.5</v>
      </c>
      <c r="J107" t="s">
        <v>745</v>
      </c>
    </row>
    <row r="108" spans="2:10" x14ac:dyDescent="0.25">
      <c r="B108" t="s">
        <v>112</v>
      </c>
      <c r="C108" t="s">
        <v>750</v>
      </c>
      <c r="H108">
        <v>26.75</v>
      </c>
      <c r="I108" t="str">
        <f t="shared" si="1"/>
        <v>5-G-26.75</v>
      </c>
      <c r="J108" t="s">
        <v>745</v>
      </c>
    </row>
    <row r="109" spans="2:10" x14ac:dyDescent="0.25">
      <c r="B109" t="s">
        <v>113</v>
      </c>
      <c r="C109" t="s">
        <v>750</v>
      </c>
      <c r="H109">
        <v>27</v>
      </c>
      <c r="I109" t="str">
        <f t="shared" si="1"/>
        <v>5-G-27</v>
      </c>
      <c r="J109" t="s">
        <v>745</v>
      </c>
    </row>
    <row r="110" spans="2:10" x14ac:dyDescent="0.25">
      <c r="B110" t="s">
        <v>114</v>
      </c>
      <c r="C110" t="s">
        <v>750</v>
      </c>
      <c r="H110">
        <v>27.25</v>
      </c>
      <c r="I110" t="str">
        <f t="shared" si="1"/>
        <v>5-G-27.25</v>
      </c>
      <c r="J110" t="s">
        <v>745</v>
      </c>
    </row>
    <row r="111" spans="2:10" x14ac:dyDescent="0.25">
      <c r="B111" t="s">
        <v>115</v>
      </c>
      <c r="C111" t="s">
        <v>750</v>
      </c>
      <c r="H111">
        <v>27.5</v>
      </c>
      <c r="I111" t="str">
        <f t="shared" si="1"/>
        <v>5-G-27.5</v>
      </c>
      <c r="J111" t="s">
        <v>745</v>
      </c>
    </row>
    <row r="112" spans="2:10" x14ac:dyDescent="0.25">
      <c r="B112" t="s">
        <v>116</v>
      </c>
      <c r="C112" t="s">
        <v>750</v>
      </c>
      <c r="H112">
        <v>27.75</v>
      </c>
      <c r="I112" t="str">
        <f t="shared" si="1"/>
        <v>5-G-27.75</v>
      </c>
      <c r="J112" t="s">
        <v>745</v>
      </c>
    </row>
    <row r="113" spans="2:10" x14ac:dyDescent="0.25">
      <c r="B113" t="s">
        <v>117</v>
      </c>
      <c r="C113" t="s">
        <v>750</v>
      </c>
      <c r="H113">
        <v>28</v>
      </c>
      <c r="I113" t="str">
        <f t="shared" si="1"/>
        <v>5-G-28</v>
      </c>
      <c r="J113" t="s">
        <v>746</v>
      </c>
    </row>
    <row r="114" spans="2:10" x14ac:dyDescent="0.25">
      <c r="B114" t="s">
        <v>118</v>
      </c>
      <c r="C114" t="s">
        <v>750</v>
      </c>
      <c r="H114">
        <v>28.25</v>
      </c>
      <c r="I114" t="str">
        <f t="shared" si="1"/>
        <v>5-G-28.25</v>
      </c>
      <c r="J114" t="s">
        <v>746</v>
      </c>
    </row>
    <row r="115" spans="2:10" x14ac:dyDescent="0.25">
      <c r="B115" t="s">
        <v>119</v>
      </c>
      <c r="C115" t="s">
        <v>750</v>
      </c>
      <c r="H115">
        <v>28.5</v>
      </c>
      <c r="I115" t="str">
        <f t="shared" si="1"/>
        <v>5-G-28.5</v>
      </c>
      <c r="J115" t="s">
        <v>746</v>
      </c>
    </row>
    <row r="116" spans="2:10" x14ac:dyDescent="0.25">
      <c r="B116" t="s">
        <v>120</v>
      </c>
      <c r="C116" t="s">
        <v>750</v>
      </c>
      <c r="H116">
        <v>28.75</v>
      </c>
      <c r="I116" t="str">
        <f t="shared" si="1"/>
        <v>5-G-28.75</v>
      </c>
      <c r="J116" t="s">
        <v>746</v>
      </c>
    </row>
    <row r="117" spans="2:10" x14ac:dyDescent="0.25">
      <c r="B117" t="s">
        <v>121</v>
      </c>
      <c r="C117" t="s">
        <v>750</v>
      </c>
      <c r="H117">
        <v>29</v>
      </c>
      <c r="I117" t="str">
        <f t="shared" si="1"/>
        <v>5-G-29</v>
      </c>
      <c r="J117" t="s">
        <v>746</v>
      </c>
    </row>
    <row r="118" spans="2:10" x14ac:dyDescent="0.25">
      <c r="B118" t="s">
        <v>122</v>
      </c>
      <c r="C118" t="s">
        <v>750</v>
      </c>
      <c r="H118">
        <v>29.25</v>
      </c>
      <c r="I118" t="str">
        <f t="shared" si="1"/>
        <v>5-G-29.25</v>
      </c>
      <c r="J118" t="s">
        <v>746</v>
      </c>
    </row>
    <row r="119" spans="2:10" x14ac:dyDescent="0.25">
      <c r="B119" t="s">
        <v>123</v>
      </c>
      <c r="C119" t="s">
        <v>750</v>
      </c>
      <c r="H119">
        <v>29.5</v>
      </c>
      <c r="I119" t="str">
        <f t="shared" si="1"/>
        <v>5-G-29.5</v>
      </c>
      <c r="J119" t="s">
        <v>746</v>
      </c>
    </row>
    <row r="120" spans="2:10" x14ac:dyDescent="0.25">
      <c r="B120" t="s">
        <v>124</v>
      </c>
      <c r="C120" t="s">
        <v>750</v>
      </c>
      <c r="H120">
        <v>29.75</v>
      </c>
      <c r="I120" t="str">
        <f t="shared" si="1"/>
        <v>5-G-29.75</v>
      </c>
      <c r="J120" t="s">
        <v>746</v>
      </c>
    </row>
    <row r="121" spans="2:10" x14ac:dyDescent="0.25">
      <c r="B121" t="s">
        <v>125</v>
      </c>
      <c r="C121" t="s">
        <v>750</v>
      </c>
      <c r="H121">
        <v>30</v>
      </c>
      <c r="I121" t="str">
        <f t="shared" si="1"/>
        <v>5-G-30</v>
      </c>
      <c r="J121" t="s">
        <v>746</v>
      </c>
    </row>
    <row r="122" spans="2:10" x14ac:dyDescent="0.25">
      <c r="B122" t="s">
        <v>126</v>
      </c>
      <c r="C122" t="s">
        <v>750</v>
      </c>
      <c r="H122">
        <v>30.25</v>
      </c>
      <c r="I122" t="str">
        <f t="shared" si="1"/>
        <v>5-G-30.25</v>
      </c>
      <c r="J122" t="s">
        <v>746</v>
      </c>
    </row>
    <row r="123" spans="2:10" x14ac:dyDescent="0.25">
      <c r="B123" t="s">
        <v>127</v>
      </c>
      <c r="C123" t="s">
        <v>750</v>
      </c>
      <c r="H123">
        <v>30.5</v>
      </c>
      <c r="I123" t="str">
        <f t="shared" si="1"/>
        <v>5-G-30.5</v>
      </c>
      <c r="J123" t="s">
        <v>746</v>
      </c>
    </row>
    <row r="124" spans="2:10" x14ac:dyDescent="0.25">
      <c r="B124" t="s">
        <v>128</v>
      </c>
      <c r="H124">
        <v>30.75</v>
      </c>
      <c r="I124" t="str">
        <f t="shared" si="1"/>
        <v>5-G-30.75</v>
      </c>
      <c r="J124" t="s">
        <v>746</v>
      </c>
    </row>
    <row r="125" spans="2:10" x14ac:dyDescent="0.25">
      <c r="B125" t="s">
        <v>129</v>
      </c>
      <c r="C125" t="s">
        <v>738</v>
      </c>
      <c r="H125">
        <v>31</v>
      </c>
      <c r="I125" t="str">
        <f t="shared" si="1"/>
        <v>5-G-31</v>
      </c>
      <c r="J125" t="s">
        <v>748</v>
      </c>
    </row>
    <row r="126" spans="2:10" x14ac:dyDescent="0.25">
      <c r="B126" t="s">
        <v>130</v>
      </c>
      <c r="C126" t="s">
        <v>738</v>
      </c>
      <c r="H126">
        <v>31.25</v>
      </c>
      <c r="I126" t="str">
        <f t="shared" si="1"/>
        <v>5-G-31.25</v>
      </c>
      <c r="J126" t="s">
        <v>748</v>
      </c>
    </row>
    <row r="127" spans="2:10" x14ac:dyDescent="0.25">
      <c r="B127" t="s">
        <v>131</v>
      </c>
      <c r="C127" t="s">
        <v>738</v>
      </c>
      <c r="H127">
        <v>31.5</v>
      </c>
      <c r="I127" t="str">
        <f t="shared" si="1"/>
        <v>5-G-31.5</v>
      </c>
      <c r="J127" t="s">
        <v>748</v>
      </c>
    </row>
    <row r="128" spans="2:10" x14ac:dyDescent="0.25">
      <c r="B128" t="s">
        <v>132</v>
      </c>
      <c r="C128" t="s">
        <v>738</v>
      </c>
      <c r="H128">
        <v>31.75</v>
      </c>
      <c r="I128" t="str">
        <f t="shared" si="1"/>
        <v>5-G-31.75</v>
      </c>
      <c r="J128" t="s">
        <v>748</v>
      </c>
    </row>
    <row r="129" spans="2:10" x14ac:dyDescent="0.25">
      <c r="B129" t="s">
        <v>133</v>
      </c>
      <c r="C129" t="s">
        <v>738</v>
      </c>
      <c r="H129">
        <v>32</v>
      </c>
      <c r="I129" t="str">
        <f t="shared" si="1"/>
        <v>5-G-32</v>
      </c>
      <c r="J129" t="s">
        <v>748</v>
      </c>
    </row>
    <row r="130" spans="2:10" x14ac:dyDescent="0.25">
      <c r="B130" t="s">
        <v>134</v>
      </c>
      <c r="C130" t="s">
        <v>738</v>
      </c>
      <c r="H130">
        <v>32.25</v>
      </c>
      <c r="I130" t="str">
        <f t="shared" si="1"/>
        <v>5-G-32.25</v>
      </c>
      <c r="J130" t="s">
        <v>748</v>
      </c>
    </row>
    <row r="131" spans="2:10" x14ac:dyDescent="0.25">
      <c r="B131" t="s">
        <v>135</v>
      </c>
      <c r="C131" t="s">
        <v>738</v>
      </c>
      <c r="H131">
        <v>32.5</v>
      </c>
      <c r="I131" t="str">
        <f t="shared" ref="I131:I194" si="2">CONCATENATE(G$1,"-G-",H131)</f>
        <v>5-G-32.5</v>
      </c>
      <c r="J131" t="s">
        <v>748</v>
      </c>
    </row>
    <row r="132" spans="2:10" x14ac:dyDescent="0.25">
      <c r="B132" t="s">
        <v>136</v>
      </c>
      <c r="C132" t="s">
        <v>738</v>
      </c>
      <c r="H132">
        <v>32.75</v>
      </c>
      <c r="I132" t="str">
        <f t="shared" si="2"/>
        <v>5-G-32.75</v>
      </c>
      <c r="J132" t="s">
        <v>748</v>
      </c>
    </row>
    <row r="133" spans="2:10" x14ac:dyDescent="0.25">
      <c r="B133" t="s">
        <v>137</v>
      </c>
      <c r="C133" t="s">
        <v>738</v>
      </c>
      <c r="H133">
        <v>33</v>
      </c>
      <c r="I133" t="str">
        <f t="shared" si="2"/>
        <v>5-G-33</v>
      </c>
      <c r="J133" t="s">
        <v>748</v>
      </c>
    </row>
    <row r="134" spans="2:10" x14ac:dyDescent="0.25">
      <c r="B134" t="s">
        <v>138</v>
      </c>
      <c r="C134" t="s">
        <v>738</v>
      </c>
      <c r="H134">
        <v>33.25</v>
      </c>
      <c r="I134" t="str">
        <f t="shared" si="2"/>
        <v>5-G-33.25</v>
      </c>
      <c r="J134" t="s">
        <v>748</v>
      </c>
    </row>
    <row r="135" spans="2:10" x14ac:dyDescent="0.25">
      <c r="B135" t="s">
        <v>139</v>
      </c>
      <c r="C135" t="s">
        <v>738</v>
      </c>
      <c r="H135">
        <v>33.5</v>
      </c>
      <c r="I135" t="str">
        <f t="shared" si="2"/>
        <v>5-G-33.5</v>
      </c>
      <c r="J135" t="s">
        <v>748</v>
      </c>
    </row>
    <row r="136" spans="2:10" x14ac:dyDescent="0.25">
      <c r="B136" t="s">
        <v>140</v>
      </c>
      <c r="C136" t="s">
        <v>738</v>
      </c>
      <c r="H136">
        <v>33.75</v>
      </c>
      <c r="I136" t="str">
        <f t="shared" si="2"/>
        <v>5-G-33.75</v>
      </c>
      <c r="J136" t="s">
        <v>748</v>
      </c>
    </row>
    <row r="137" spans="2:10" x14ac:dyDescent="0.25">
      <c r="B137" t="s">
        <v>141</v>
      </c>
      <c r="C137" t="s">
        <v>738</v>
      </c>
      <c r="H137">
        <v>34</v>
      </c>
      <c r="I137" t="str">
        <f t="shared" si="2"/>
        <v>5-G-34</v>
      </c>
      <c r="J137" t="s">
        <v>748</v>
      </c>
    </row>
    <row r="138" spans="2:10" x14ac:dyDescent="0.25">
      <c r="B138" t="s">
        <v>142</v>
      </c>
      <c r="C138" t="s">
        <v>738</v>
      </c>
      <c r="H138">
        <v>34.25</v>
      </c>
      <c r="I138" t="str">
        <f t="shared" si="2"/>
        <v>5-G-34.25</v>
      </c>
      <c r="J138" t="s">
        <v>748</v>
      </c>
    </row>
    <row r="139" spans="2:10" x14ac:dyDescent="0.25">
      <c r="B139" t="s">
        <v>143</v>
      </c>
      <c r="C139" t="s">
        <v>739</v>
      </c>
      <c r="H139">
        <v>34.5</v>
      </c>
      <c r="I139" t="str">
        <f t="shared" si="2"/>
        <v>5-G-34.5</v>
      </c>
      <c r="J139" t="s">
        <v>749</v>
      </c>
    </row>
    <row r="140" spans="2:10" x14ac:dyDescent="0.25">
      <c r="B140" t="s">
        <v>144</v>
      </c>
      <c r="C140" t="s">
        <v>739</v>
      </c>
      <c r="H140">
        <v>34.75</v>
      </c>
      <c r="I140" t="str">
        <f t="shared" si="2"/>
        <v>5-G-34.75</v>
      </c>
      <c r="J140" t="s">
        <v>749</v>
      </c>
    </row>
    <row r="141" spans="2:10" x14ac:dyDescent="0.25">
      <c r="B141" t="s">
        <v>145</v>
      </c>
      <c r="C141" t="s">
        <v>739</v>
      </c>
      <c r="H141">
        <v>35</v>
      </c>
      <c r="I141" t="str">
        <f t="shared" si="2"/>
        <v>5-G-35</v>
      </c>
      <c r="J141" t="s">
        <v>749</v>
      </c>
    </row>
    <row r="142" spans="2:10" x14ac:dyDescent="0.25">
      <c r="B142" t="s">
        <v>146</v>
      </c>
      <c r="C142" t="s">
        <v>740</v>
      </c>
      <c r="H142">
        <v>35.25</v>
      </c>
      <c r="I142" t="str">
        <f t="shared" si="2"/>
        <v>5-G-35.25</v>
      </c>
      <c r="J142" t="s">
        <v>749</v>
      </c>
    </row>
    <row r="143" spans="2:10" x14ac:dyDescent="0.25">
      <c r="B143" t="s">
        <v>147</v>
      </c>
      <c r="C143" t="s">
        <v>740</v>
      </c>
      <c r="H143">
        <v>35.5</v>
      </c>
      <c r="I143" t="str">
        <f t="shared" si="2"/>
        <v>5-G-35.5</v>
      </c>
      <c r="J143" t="s">
        <v>749</v>
      </c>
    </row>
    <row r="144" spans="2:10" x14ac:dyDescent="0.25">
      <c r="B144" t="s">
        <v>148</v>
      </c>
      <c r="C144" t="s">
        <v>741</v>
      </c>
      <c r="H144">
        <v>35.75</v>
      </c>
      <c r="I144" t="str">
        <f t="shared" si="2"/>
        <v>5-G-35.75</v>
      </c>
      <c r="J144" t="s">
        <v>749</v>
      </c>
    </row>
    <row r="145" spans="2:10" x14ac:dyDescent="0.25">
      <c r="B145" t="s">
        <v>149</v>
      </c>
      <c r="C145" t="s">
        <v>741</v>
      </c>
      <c r="H145">
        <v>36</v>
      </c>
      <c r="I145" t="str">
        <f t="shared" si="2"/>
        <v>5-G-36</v>
      </c>
      <c r="J145" t="s">
        <v>749</v>
      </c>
    </row>
    <row r="146" spans="2:10" x14ac:dyDescent="0.25">
      <c r="B146" t="s">
        <v>150</v>
      </c>
      <c r="C146" t="s">
        <v>742</v>
      </c>
      <c r="H146">
        <v>36.25</v>
      </c>
      <c r="I146" t="str">
        <f t="shared" si="2"/>
        <v>5-G-36.25</v>
      </c>
      <c r="J146" t="s">
        <v>749</v>
      </c>
    </row>
    <row r="147" spans="2:10" x14ac:dyDescent="0.25">
      <c r="B147" t="s">
        <v>151</v>
      </c>
      <c r="C147" t="s">
        <v>742</v>
      </c>
      <c r="H147">
        <v>36.5</v>
      </c>
      <c r="I147" t="str">
        <f t="shared" si="2"/>
        <v>5-G-36.5</v>
      </c>
      <c r="J147" t="s">
        <v>749</v>
      </c>
    </row>
    <row r="148" spans="2:10" x14ac:dyDescent="0.25">
      <c r="B148" t="s">
        <v>152</v>
      </c>
      <c r="C148" t="s">
        <v>743</v>
      </c>
      <c r="H148">
        <v>36.75</v>
      </c>
      <c r="I148" t="str">
        <f t="shared" si="2"/>
        <v>5-G-36.75</v>
      </c>
      <c r="J148" t="s">
        <v>749</v>
      </c>
    </row>
    <row r="149" spans="2:10" x14ac:dyDescent="0.25">
      <c r="B149" t="s">
        <v>153</v>
      </c>
      <c r="C149" t="s">
        <v>743</v>
      </c>
      <c r="H149">
        <v>37</v>
      </c>
      <c r="I149" t="str">
        <f t="shared" si="2"/>
        <v>5-G-37</v>
      </c>
      <c r="J149" t="s">
        <v>749</v>
      </c>
    </row>
    <row r="150" spans="2:10" x14ac:dyDescent="0.25">
      <c r="B150" t="s">
        <v>154</v>
      </c>
      <c r="C150" t="s">
        <v>743</v>
      </c>
      <c r="H150">
        <v>37.25</v>
      </c>
      <c r="I150" t="str">
        <f t="shared" si="2"/>
        <v>5-G-37.25</v>
      </c>
      <c r="J150" t="s">
        <v>749</v>
      </c>
    </row>
    <row r="151" spans="2:10" x14ac:dyDescent="0.25">
      <c r="B151" t="s">
        <v>155</v>
      </c>
      <c r="C151" t="s">
        <v>744</v>
      </c>
      <c r="H151">
        <v>37.5</v>
      </c>
      <c r="I151" t="str">
        <f t="shared" si="2"/>
        <v>5-G-37.5</v>
      </c>
      <c r="J151" t="s">
        <v>749</v>
      </c>
    </row>
    <row r="152" spans="2:10" x14ac:dyDescent="0.25">
      <c r="B152" t="s">
        <v>156</v>
      </c>
      <c r="C152" t="s">
        <v>744</v>
      </c>
      <c r="H152">
        <v>37.75</v>
      </c>
      <c r="I152" t="str">
        <f t="shared" si="2"/>
        <v>5-G-37.75</v>
      </c>
      <c r="J152" t="s">
        <v>749</v>
      </c>
    </row>
    <row r="153" spans="2:10" x14ac:dyDescent="0.25">
      <c r="B153" t="s">
        <v>157</v>
      </c>
      <c r="C153" t="s">
        <v>744</v>
      </c>
      <c r="H153">
        <v>38</v>
      </c>
      <c r="I153" t="str">
        <f t="shared" si="2"/>
        <v>5-G-38</v>
      </c>
      <c r="J153" t="s">
        <v>749</v>
      </c>
    </row>
    <row r="154" spans="2:10" x14ac:dyDescent="0.25">
      <c r="B154" t="s">
        <v>158</v>
      </c>
      <c r="C154" t="s">
        <v>745</v>
      </c>
      <c r="H154">
        <v>38.25</v>
      </c>
      <c r="I154" t="str">
        <f t="shared" si="2"/>
        <v>5-G-38.25</v>
      </c>
      <c r="J154" t="s">
        <v>749</v>
      </c>
    </row>
    <row r="155" spans="2:10" x14ac:dyDescent="0.25">
      <c r="B155" t="s">
        <v>159</v>
      </c>
      <c r="C155" t="s">
        <v>745</v>
      </c>
      <c r="H155">
        <v>38.5</v>
      </c>
      <c r="I155" t="str">
        <f t="shared" si="2"/>
        <v>5-G-38.5</v>
      </c>
      <c r="J155" t="s">
        <v>749</v>
      </c>
    </row>
    <row r="156" spans="2:10" x14ac:dyDescent="0.25">
      <c r="B156" t="s">
        <v>160</v>
      </c>
      <c r="C156" t="s">
        <v>746</v>
      </c>
      <c r="H156">
        <v>38.75</v>
      </c>
      <c r="I156" t="str">
        <f t="shared" si="2"/>
        <v>5-G-38.75</v>
      </c>
      <c r="J156" t="s">
        <v>749</v>
      </c>
    </row>
    <row r="157" spans="2:10" x14ac:dyDescent="0.25">
      <c r="B157" t="s">
        <v>161</v>
      </c>
      <c r="C157" t="s">
        <v>746</v>
      </c>
      <c r="H157">
        <v>39</v>
      </c>
      <c r="I157" t="str">
        <f t="shared" si="2"/>
        <v>5-G-39</v>
      </c>
      <c r="J157" t="s">
        <v>750</v>
      </c>
    </row>
    <row r="158" spans="2:10" x14ac:dyDescent="0.25">
      <c r="B158" t="s">
        <v>162</v>
      </c>
      <c r="C158" t="s">
        <v>747</v>
      </c>
      <c r="H158">
        <v>39.25</v>
      </c>
      <c r="I158" t="str">
        <f t="shared" si="2"/>
        <v>5-G-39.25</v>
      </c>
      <c r="J158" t="s">
        <v>750</v>
      </c>
    </row>
    <row r="159" spans="2:10" x14ac:dyDescent="0.25">
      <c r="B159" t="s">
        <v>163</v>
      </c>
      <c r="C159" t="s">
        <v>747</v>
      </c>
      <c r="H159">
        <v>39.5</v>
      </c>
      <c r="I159" t="str">
        <f t="shared" si="2"/>
        <v>5-G-39.5</v>
      </c>
      <c r="J159" t="s">
        <v>750</v>
      </c>
    </row>
    <row r="160" spans="2:10" x14ac:dyDescent="0.25">
      <c r="B160" t="s">
        <v>164</v>
      </c>
      <c r="C160" t="s">
        <v>748</v>
      </c>
      <c r="H160">
        <v>39.75</v>
      </c>
      <c r="I160" t="str">
        <f t="shared" si="2"/>
        <v>5-G-39.75</v>
      </c>
      <c r="J160" t="s">
        <v>750</v>
      </c>
    </row>
    <row r="161" spans="2:10" x14ac:dyDescent="0.25">
      <c r="B161" t="s">
        <v>165</v>
      </c>
      <c r="C161" t="s">
        <v>748</v>
      </c>
      <c r="H161">
        <v>40</v>
      </c>
      <c r="I161" t="str">
        <f t="shared" si="2"/>
        <v>5-G-40</v>
      </c>
      <c r="J161" t="s">
        <v>750</v>
      </c>
    </row>
    <row r="162" spans="2:10" x14ac:dyDescent="0.25">
      <c r="B162" t="s">
        <v>166</v>
      </c>
      <c r="C162" t="s">
        <v>748</v>
      </c>
      <c r="H162">
        <v>40.25</v>
      </c>
      <c r="I162" t="str">
        <f t="shared" si="2"/>
        <v>5-G-40.25</v>
      </c>
      <c r="J162" t="s">
        <v>750</v>
      </c>
    </row>
    <row r="163" spans="2:10" x14ac:dyDescent="0.25">
      <c r="B163" t="s">
        <v>167</v>
      </c>
      <c r="C163" t="s">
        <v>748</v>
      </c>
      <c r="H163">
        <v>40.5</v>
      </c>
      <c r="I163" t="str">
        <f t="shared" si="2"/>
        <v>5-G-40.5</v>
      </c>
      <c r="J163" t="s">
        <v>750</v>
      </c>
    </row>
    <row r="164" spans="2:10" x14ac:dyDescent="0.25">
      <c r="B164" t="s">
        <v>168</v>
      </c>
      <c r="C164" t="s">
        <v>749</v>
      </c>
      <c r="H164">
        <v>40.75</v>
      </c>
      <c r="I164" t="str">
        <f t="shared" si="2"/>
        <v>5-G-40.75</v>
      </c>
      <c r="J164" t="s">
        <v>750</v>
      </c>
    </row>
    <row r="165" spans="2:10" x14ac:dyDescent="0.25">
      <c r="B165" t="s">
        <v>169</v>
      </c>
      <c r="C165" t="s">
        <v>749</v>
      </c>
      <c r="H165">
        <v>41</v>
      </c>
      <c r="I165" t="str">
        <f t="shared" si="2"/>
        <v>5-G-41</v>
      </c>
      <c r="J165" t="s">
        <v>750</v>
      </c>
    </row>
    <row r="166" spans="2:10" x14ac:dyDescent="0.25">
      <c r="B166" t="s">
        <v>170</v>
      </c>
      <c r="C166" t="s">
        <v>749</v>
      </c>
      <c r="H166">
        <v>41.25</v>
      </c>
      <c r="I166" t="str">
        <f t="shared" si="2"/>
        <v>5-G-41.25</v>
      </c>
      <c r="J166" t="s">
        <v>750</v>
      </c>
    </row>
    <row r="167" spans="2:10" x14ac:dyDescent="0.25">
      <c r="B167" t="s">
        <v>171</v>
      </c>
      <c r="C167" t="s">
        <v>749</v>
      </c>
      <c r="H167">
        <v>41.5</v>
      </c>
      <c r="I167" t="str">
        <f t="shared" si="2"/>
        <v>5-G-41.5</v>
      </c>
      <c r="J167" t="s">
        <v>750</v>
      </c>
    </row>
    <row r="168" spans="2:10" x14ac:dyDescent="0.25">
      <c r="B168" t="s">
        <v>172</v>
      </c>
      <c r="C168" t="s">
        <v>750</v>
      </c>
      <c r="H168">
        <v>41.75</v>
      </c>
      <c r="I168" t="str">
        <f t="shared" si="2"/>
        <v>5-G-41.75</v>
      </c>
      <c r="J168" t="s">
        <v>750</v>
      </c>
    </row>
    <row r="169" spans="2:10" x14ac:dyDescent="0.25">
      <c r="B169" t="s">
        <v>173</v>
      </c>
      <c r="C169" t="s">
        <v>750</v>
      </c>
      <c r="H169">
        <v>42</v>
      </c>
      <c r="I169" t="str">
        <f t="shared" si="2"/>
        <v>5-G-42</v>
      </c>
      <c r="J169" t="s">
        <v>750</v>
      </c>
    </row>
    <row r="170" spans="2:10" x14ac:dyDescent="0.25">
      <c r="B170" t="s">
        <v>174</v>
      </c>
      <c r="C170" t="s">
        <v>750</v>
      </c>
      <c r="H170">
        <v>42.25</v>
      </c>
      <c r="I170" t="str">
        <f t="shared" si="2"/>
        <v>5-G-42.25</v>
      </c>
      <c r="J170" t="s">
        <v>750</v>
      </c>
    </row>
    <row r="171" spans="2:10" x14ac:dyDescent="0.25">
      <c r="B171" t="s">
        <v>175</v>
      </c>
      <c r="C171" t="s">
        <v>750</v>
      </c>
      <c r="H171">
        <v>42.5</v>
      </c>
      <c r="I171" t="str">
        <f t="shared" si="2"/>
        <v>5-G-42.5</v>
      </c>
      <c r="J171" t="s">
        <v>750</v>
      </c>
    </row>
    <row r="172" spans="2:10" x14ac:dyDescent="0.25">
      <c r="B172" t="s">
        <v>176</v>
      </c>
      <c r="C172" t="s">
        <v>750</v>
      </c>
      <c r="H172">
        <v>42.75</v>
      </c>
      <c r="I172" t="str">
        <f t="shared" si="2"/>
        <v>5-G-42.75</v>
      </c>
      <c r="J172" t="s">
        <v>750</v>
      </c>
    </row>
    <row r="173" spans="2:10" x14ac:dyDescent="0.25">
      <c r="B173" t="s">
        <v>177</v>
      </c>
      <c r="C173" t="s">
        <v>750</v>
      </c>
      <c r="H173">
        <v>43</v>
      </c>
      <c r="I173" t="str">
        <f t="shared" si="2"/>
        <v>5-G-43</v>
      </c>
      <c r="J173" t="s">
        <v>750</v>
      </c>
    </row>
    <row r="174" spans="2:10" x14ac:dyDescent="0.25">
      <c r="B174" t="s">
        <v>178</v>
      </c>
      <c r="C174" t="s">
        <v>750</v>
      </c>
      <c r="H174">
        <v>43.25</v>
      </c>
      <c r="I174" t="str">
        <f t="shared" si="2"/>
        <v>5-G-43.25</v>
      </c>
      <c r="J174" t="s">
        <v>750</v>
      </c>
    </row>
    <row r="175" spans="2:10" x14ac:dyDescent="0.25">
      <c r="B175" t="s">
        <v>179</v>
      </c>
      <c r="C175" t="s">
        <v>750</v>
      </c>
      <c r="H175">
        <v>43.5</v>
      </c>
      <c r="I175" t="str">
        <f t="shared" si="2"/>
        <v>5-G-43.5</v>
      </c>
      <c r="J175" t="s">
        <v>750</v>
      </c>
    </row>
    <row r="176" spans="2:10" x14ac:dyDescent="0.25">
      <c r="B176" t="s">
        <v>180</v>
      </c>
      <c r="C176" t="s">
        <v>750</v>
      </c>
      <c r="H176">
        <v>43.75</v>
      </c>
      <c r="I176" t="str">
        <f t="shared" si="2"/>
        <v>5-G-43.75</v>
      </c>
      <c r="J176" t="s">
        <v>750</v>
      </c>
    </row>
    <row r="177" spans="2:10" x14ac:dyDescent="0.25">
      <c r="B177" t="s">
        <v>181</v>
      </c>
      <c r="C177" t="s">
        <v>750</v>
      </c>
      <c r="H177">
        <v>44</v>
      </c>
      <c r="I177" t="str">
        <f t="shared" si="2"/>
        <v>5-G-44</v>
      </c>
      <c r="J177" t="s">
        <v>750</v>
      </c>
    </row>
    <row r="178" spans="2:10" x14ac:dyDescent="0.25">
      <c r="B178" t="s">
        <v>182</v>
      </c>
      <c r="C178" t="s">
        <v>750</v>
      </c>
      <c r="H178">
        <v>44.25</v>
      </c>
      <c r="I178" t="str">
        <f t="shared" si="2"/>
        <v>5-G-44.25</v>
      </c>
      <c r="J178" t="s">
        <v>750</v>
      </c>
    </row>
    <row r="179" spans="2:10" x14ac:dyDescent="0.25">
      <c r="B179" t="s">
        <v>183</v>
      </c>
      <c r="C179" t="s">
        <v>750</v>
      </c>
      <c r="H179">
        <v>44.5</v>
      </c>
      <c r="I179" t="str">
        <f t="shared" si="2"/>
        <v>5-G-44.5</v>
      </c>
      <c r="J179" t="s">
        <v>750</v>
      </c>
    </row>
    <row r="180" spans="2:10" x14ac:dyDescent="0.25">
      <c r="B180" t="s">
        <v>184</v>
      </c>
      <c r="C180" t="s">
        <v>750</v>
      </c>
      <c r="H180">
        <v>44.75</v>
      </c>
      <c r="I180" t="str">
        <f t="shared" si="2"/>
        <v>5-G-44.75</v>
      </c>
      <c r="J180" t="s">
        <v>750</v>
      </c>
    </row>
    <row r="181" spans="2:10" x14ac:dyDescent="0.25">
      <c r="B181" t="s">
        <v>185</v>
      </c>
      <c r="C181" t="s">
        <v>750</v>
      </c>
      <c r="H181">
        <v>45</v>
      </c>
      <c r="I181" t="str">
        <f t="shared" si="2"/>
        <v>5-G-45</v>
      </c>
      <c r="J181" t="s">
        <v>750</v>
      </c>
    </row>
    <row r="182" spans="2:10" x14ac:dyDescent="0.25">
      <c r="B182" t="s">
        <v>186</v>
      </c>
      <c r="C182" t="s">
        <v>750</v>
      </c>
      <c r="H182">
        <v>45.25</v>
      </c>
      <c r="I182" t="str">
        <f t="shared" si="2"/>
        <v>5-G-45.25</v>
      </c>
      <c r="J182" t="s">
        <v>750</v>
      </c>
    </row>
    <row r="183" spans="2:10" x14ac:dyDescent="0.25">
      <c r="B183" t="s">
        <v>187</v>
      </c>
      <c r="C183" t="s">
        <v>750</v>
      </c>
      <c r="H183">
        <v>45.5</v>
      </c>
      <c r="I183" t="str">
        <f t="shared" si="2"/>
        <v>5-G-45.5</v>
      </c>
      <c r="J183" t="s">
        <v>750</v>
      </c>
    </row>
    <row r="184" spans="2:10" x14ac:dyDescent="0.25">
      <c r="B184" t="s">
        <v>188</v>
      </c>
      <c r="C184" t="s">
        <v>750</v>
      </c>
      <c r="H184">
        <v>45.75</v>
      </c>
      <c r="I184" t="str">
        <f t="shared" si="2"/>
        <v>5-G-45.75</v>
      </c>
      <c r="J184" t="s">
        <v>750</v>
      </c>
    </row>
    <row r="185" spans="2:10" x14ac:dyDescent="0.25">
      <c r="B185" t="s">
        <v>189</v>
      </c>
      <c r="H185">
        <v>46</v>
      </c>
      <c r="I185" t="str">
        <f t="shared" si="2"/>
        <v>5-G-46</v>
      </c>
      <c r="J185" t="s">
        <v>750</v>
      </c>
    </row>
    <row r="186" spans="2:10" x14ac:dyDescent="0.25">
      <c r="B186" t="s">
        <v>190</v>
      </c>
      <c r="C186" t="s">
        <v>738</v>
      </c>
      <c r="H186">
        <v>46.25</v>
      </c>
      <c r="I186" t="str">
        <f t="shared" si="2"/>
        <v>5-G-46.25</v>
      </c>
      <c r="J186" t="s">
        <v>750</v>
      </c>
    </row>
    <row r="187" spans="2:10" x14ac:dyDescent="0.25">
      <c r="B187" t="s">
        <v>191</v>
      </c>
      <c r="C187" t="s">
        <v>738</v>
      </c>
      <c r="H187">
        <v>46.5</v>
      </c>
      <c r="I187" t="str">
        <f t="shared" si="2"/>
        <v>5-G-46.5</v>
      </c>
      <c r="J187" t="s">
        <v>750</v>
      </c>
    </row>
    <row r="188" spans="2:10" x14ac:dyDescent="0.25">
      <c r="B188" t="s">
        <v>192</v>
      </c>
      <c r="C188" t="s">
        <v>738</v>
      </c>
      <c r="H188">
        <v>46.75</v>
      </c>
      <c r="I188" t="str">
        <f t="shared" si="2"/>
        <v>5-G-46.75</v>
      </c>
      <c r="J188" t="s">
        <v>750</v>
      </c>
    </row>
    <row r="189" spans="2:10" x14ac:dyDescent="0.25">
      <c r="B189" t="s">
        <v>193</v>
      </c>
      <c r="C189" t="s">
        <v>738</v>
      </c>
      <c r="H189">
        <v>47</v>
      </c>
      <c r="I189" t="str">
        <f t="shared" si="2"/>
        <v>5-G-47</v>
      </c>
      <c r="J189" t="s">
        <v>750</v>
      </c>
    </row>
    <row r="190" spans="2:10" x14ac:dyDescent="0.25">
      <c r="B190" t="s">
        <v>194</v>
      </c>
      <c r="C190" t="s">
        <v>738</v>
      </c>
      <c r="H190">
        <v>47.25</v>
      </c>
      <c r="I190" t="str">
        <f t="shared" si="2"/>
        <v>5-G-47.25</v>
      </c>
      <c r="J190" t="s">
        <v>750</v>
      </c>
    </row>
    <row r="191" spans="2:10" x14ac:dyDescent="0.25">
      <c r="B191" t="s">
        <v>195</v>
      </c>
      <c r="C191" t="s">
        <v>738</v>
      </c>
      <c r="H191">
        <v>47.5</v>
      </c>
      <c r="I191" t="str">
        <f t="shared" si="2"/>
        <v>5-G-47.5</v>
      </c>
      <c r="J191" t="s">
        <v>750</v>
      </c>
    </row>
    <row r="192" spans="2:10" x14ac:dyDescent="0.25">
      <c r="B192" t="s">
        <v>196</v>
      </c>
      <c r="C192" t="s">
        <v>738</v>
      </c>
      <c r="H192">
        <v>47.75</v>
      </c>
      <c r="I192" t="str">
        <f t="shared" si="2"/>
        <v>5-G-47.75</v>
      </c>
      <c r="J192" t="s">
        <v>750</v>
      </c>
    </row>
    <row r="193" spans="2:10" x14ac:dyDescent="0.25">
      <c r="B193" t="s">
        <v>197</v>
      </c>
      <c r="C193" t="s">
        <v>738</v>
      </c>
      <c r="H193">
        <v>48</v>
      </c>
      <c r="I193" t="str">
        <f t="shared" si="2"/>
        <v>5-G-48</v>
      </c>
      <c r="J193" t="s">
        <v>750</v>
      </c>
    </row>
    <row r="194" spans="2:10" x14ac:dyDescent="0.25">
      <c r="B194" t="s">
        <v>198</v>
      </c>
      <c r="C194" t="s">
        <v>738</v>
      </c>
      <c r="H194">
        <v>48.25</v>
      </c>
      <c r="I194" t="str">
        <f t="shared" si="2"/>
        <v>5-G-48.25</v>
      </c>
      <c r="J194" t="s">
        <v>750</v>
      </c>
    </row>
    <row r="195" spans="2:10" x14ac:dyDescent="0.25">
      <c r="B195" t="s">
        <v>199</v>
      </c>
      <c r="C195" t="s">
        <v>738</v>
      </c>
      <c r="H195">
        <v>48.5</v>
      </c>
      <c r="I195" t="str">
        <f t="shared" ref="I195:I258" si="3">CONCATENATE(G$1,"-G-",H195)</f>
        <v>5-G-48.5</v>
      </c>
      <c r="J195" t="s">
        <v>750</v>
      </c>
    </row>
    <row r="196" spans="2:10" x14ac:dyDescent="0.25">
      <c r="B196" t="s">
        <v>200</v>
      </c>
      <c r="C196" t="s">
        <v>738</v>
      </c>
      <c r="H196">
        <v>48.75</v>
      </c>
      <c r="I196" t="str">
        <f t="shared" si="3"/>
        <v>5-G-48.75</v>
      </c>
      <c r="J196" t="s">
        <v>750</v>
      </c>
    </row>
    <row r="197" spans="2:10" x14ac:dyDescent="0.25">
      <c r="B197" t="s">
        <v>201</v>
      </c>
      <c r="C197" t="s">
        <v>738</v>
      </c>
      <c r="H197">
        <v>49</v>
      </c>
      <c r="I197" t="str">
        <f t="shared" si="3"/>
        <v>5-G-49</v>
      </c>
      <c r="J197" t="s">
        <v>750</v>
      </c>
    </row>
    <row r="198" spans="2:10" x14ac:dyDescent="0.25">
      <c r="B198" t="s">
        <v>202</v>
      </c>
      <c r="C198" t="s">
        <v>738</v>
      </c>
      <c r="H198">
        <v>49.25</v>
      </c>
      <c r="I198" t="str">
        <f t="shared" si="3"/>
        <v>5-G-49.25</v>
      </c>
      <c r="J198" t="s">
        <v>750</v>
      </c>
    </row>
    <row r="199" spans="2:10" x14ac:dyDescent="0.25">
      <c r="B199" t="s">
        <v>203</v>
      </c>
      <c r="C199" t="s">
        <v>738</v>
      </c>
      <c r="H199">
        <v>49.5</v>
      </c>
      <c r="I199" t="str">
        <f t="shared" si="3"/>
        <v>5-G-49.5</v>
      </c>
      <c r="J199" t="s">
        <v>750</v>
      </c>
    </row>
    <row r="200" spans="2:10" x14ac:dyDescent="0.25">
      <c r="B200" t="s">
        <v>204</v>
      </c>
      <c r="C200" t="s">
        <v>739</v>
      </c>
      <c r="H200">
        <v>49.75</v>
      </c>
      <c r="I200" t="str">
        <f t="shared" si="3"/>
        <v>5-G-49.75</v>
      </c>
      <c r="J200" t="s">
        <v>750</v>
      </c>
    </row>
    <row r="201" spans="2:10" x14ac:dyDescent="0.25">
      <c r="B201" t="s">
        <v>205</v>
      </c>
      <c r="C201" t="s">
        <v>739</v>
      </c>
      <c r="H201">
        <v>50</v>
      </c>
      <c r="I201" t="str">
        <f t="shared" si="3"/>
        <v>5-G-50</v>
      </c>
      <c r="J201" t="s">
        <v>750</v>
      </c>
    </row>
    <row r="202" spans="2:10" x14ac:dyDescent="0.25">
      <c r="B202" t="s">
        <v>206</v>
      </c>
      <c r="C202" t="s">
        <v>739</v>
      </c>
      <c r="H202">
        <v>50.25</v>
      </c>
      <c r="I202" t="str">
        <f t="shared" si="3"/>
        <v>5-G-50.25</v>
      </c>
      <c r="J202" t="s">
        <v>750</v>
      </c>
    </row>
    <row r="203" spans="2:10" x14ac:dyDescent="0.25">
      <c r="B203" t="s">
        <v>207</v>
      </c>
      <c r="C203" t="s">
        <v>740</v>
      </c>
      <c r="H203">
        <v>50.5</v>
      </c>
      <c r="I203" t="str">
        <f t="shared" si="3"/>
        <v>5-G-50.5</v>
      </c>
      <c r="J203" t="s">
        <v>750</v>
      </c>
    </row>
    <row r="204" spans="2:10" x14ac:dyDescent="0.25">
      <c r="B204" t="s">
        <v>208</v>
      </c>
      <c r="C204" t="s">
        <v>740</v>
      </c>
      <c r="H204">
        <v>50.75</v>
      </c>
      <c r="I204" t="str">
        <f t="shared" si="3"/>
        <v>5-G-50.75</v>
      </c>
      <c r="J204" t="s">
        <v>750</v>
      </c>
    </row>
    <row r="205" spans="2:10" x14ac:dyDescent="0.25">
      <c r="B205" t="s">
        <v>209</v>
      </c>
      <c r="C205" t="s">
        <v>741</v>
      </c>
      <c r="H205">
        <v>51</v>
      </c>
      <c r="I205" t="str">
        <f t="shared" si="3"/>
        <v>5-G-51</v>
      </c>
      <c r="J205" t="s">
        <v>750</v>
      </c>
    </row>
    <row r="206" spans="2:10" x14ac:dyDescent="0.25">
      <c r="B206" t="s">
        <v>210</v>
      </c>
      <c r="C206" t="s">
        <v>741</v>
      </c>
      <c r="H206">
        <v>51.25</v>
      </c>
      <c r="I206" t="str">
        <f t="shared" si="3"/>
        <v>5-G-51.25</v>
      </c>
      <c r="J206" t="s">
        <v>750</v>
      </c>
    </row>
    <row r="207" spans="2:10" x14ac:dyDescent="0.25">
      <c r="B207" t="s">
        <v>211</v>
      </c>
      <c r="C207" t="s">
        <v>742</v>
      </c>
      <c r="H207">
        <v>51.5</v>
      </c>
      <c r="I207" t="str">
        <f t="shared" si="3"/>
        <v>5-G-51.5</v>
      </c>
      <c r="J207" t="s">
        <v>750</v>
      </c>
    </row>
    <row r="208" spans="2:10" x14ac:dyDescent="0.25">
      <c r="B208" t="s">
        <v>212</v>
      </c>
      <c r="C208" t="s">
        <v>742</v>
      </c>
      <c r="H208">
        <v>51.75</v>
      </c>
      <c r="I208" t="str">
        <f t="shared" si="3"/>
        <v>5-G-51.75</v>
      </c>
      <c r="J208" t="s">
        <v>750</v>
      </c>
    </row>
    <row r="209" spans="2:10" x14ac:dyDescent="0.25">
      <c r="B209" t="s">
        <v>213</v>
      </c>
      <c r="C209" t="s">
        <v>743</v>
      </c>
      <c r="H209">
        <v>52</v>
      </c>
      <c r="I209" t="str">
        <f t="shared" si="3"/>
        <v>5-G-52</v>
      </c>
      <c r="J209" t="s">
        <v>750</v>
      </c>
    </row>
    <row r="210" spans="2:10" x14ac:dyDescent="0.25">
      <c r="B210" t="s">
        <v>214</v>
      </c>
      <c r="C210" t="s">
        <v>743</v>
      </c>
      <c r="H210">
        <v>52.25</v>
      </c>
      <c r="I210" t="str">
        <f t="shared" si="3"/>
        <v>5-G-52.25</v>
      </c>
      <c r="J210" t="s">
        <v>750</v>
      </c>
    </row>
    <row r="211" spans="2:10" x14ac:dyDescent="0.25">
      <c r="B211" t="s">
        <v>215</v>
      </c>
      <c r="C211" t="s">
        <v>743</v>
      </c>
      <c r="H211">
        <v>52.5</v>
      </c>
      <c r="I211" t="str">
        <f t="shared" si="3"/>
        <v>5-G-52.5</v>
      </c>
      <c r="J211" t="s">
        <v>750</v>
      </c>
    </row>
    <row r="212" spans="2:10" x14ac:dyDescent="0.25">
      <c r="B212" t="s">
        <v>216</v>
      </c>
      <c r="C212" t="s">
        <v>744</v>
      </c>
      <c r="H212">
        <v>52.75</v>
      </c>
      <c r="I212" t="str">
        <f t="shared" si="3"/>
        <v>5-G-52.75</v>
      </c>
      <c r="J212" t="s">
        <v>750</v>
      </c>
    </row>
    <row r="213" spans="2:10" x14ac:dyDescent="0.25">
      <c r="B213" t="s">
        <v>217</v>
      </c>
      <c r="C213" t="s">
        <v>744</v>
      </c>
      <c r="H213">
        <v>53</v>
      </c>
      <c r="I213" t="str">
        <f t="shared" si="3"/>
        <v>5-G-53</v>
      </c>
      <c r="J213" t="s">
        <v>750</v>
      </c>
    </row>
    <row r="214" spans="2:10" x14ac:dyDescent="0.25">
      <c r="B214" t="s">
        <v>218</v>
      </c>
      <c r="C214" t="s">
        <v>744</v>
      </c>
      <c r="H214">
        <v>53.25</v>
      </c>
      <c r="I214" t="str">
        <f t="shared" si="3"/>
        <v>5-G-53.25</v>
      </c>
      <c r="J214" t="s">
        <v>750</v>
      </c>
    </row>
    <row r="215" spans="2:10" x14ac:dyDescent="0.25">
      <c r="B215" t="s">
        <v>219</v>
      </c>
      <c r="C215" t="s">
        <v>745</v>
      </c>
      <c r="H215">
        <v>53.5</v>
      </c>
      <c r="I215" t="str">
        <f t="shared" si="3"/>
        <v>5-G-53.5</v>
      </c>
      <c r="J215" t="s">
        <v>750</v>
      </c>
    </row>
    <row r="216" spans="2:10" x14ac:dyDescent="0.25">
      <c r="B216" t="s">
        <v>220</v>
      </c>
      <c r="C216" t="s">
        <v>745</v>
      </c>
      <c r="H216">
        <v>53.75</v>
      </c>
      <c r="I216" t="str">
        <f t="shared" si="3"/>
        <v>5-G-53.75</v>
      </c>
      <c r="J216" t="s">
        <v>750</v>
      </c>
    </row>
    <row r="217" spans="2:10" x14ac:dyDescent="0.25">
      <c r="B217" t="s">
        <v>221</v>
      </c>
      <c r="C217" t="s">
        <v>746</v>
      </c>
      <c r="H217">
        <v>54</v>
      </c>
      <c r="I217" t="str">
        <f t="shared" si="3"/>
        <v>5-G-54</v>
      </c>
      <c r="J217" t="s">
        <v>750</v>
      </c>
    </row>
    <row r="218" spans="2:10" x14ac:dyDescent="0.25">
      <c r="B218" t="s">
        <v>222</v>
      </c>
      <c r="C218" t="s">
        <v>746</v>
      </c>
      <c r="H218">
        <v>54.25</v>
      </c>
      <c r="I218" t="str">
        <f t="shared" si="3"/>
        <v>5-G-54.25</v>
      </c>
      <c r="J218" t="s">
        <v>750</v>
      </c>
    </row>
    <row r="219" spans="2:10" x14ac:dyDescent="0.25">
      <c r="B219" t="s">
        <v>223</v>
      </c>
      <c r="C219" t="s">
        <v>747</v>
      </c>
      <c r="H219">
        <v>54.5</v>
      </c>
      <c r="I219" t="str">
        <f t="shared" si="3"/>
        <v>5-G-54.5</v>
      </c>
      <c r="J219" t="s">
        <v>750</v>
      </c>
    </row>
    <row r="220" spans="2:10" x14ac:dyDescent="0.25">
      <c r="B220" t="s">
        <v>224</v>
      </c>
      <c r="C220" t="s">
        <v>747</v>
      </c>
      <c r="H220">
        <v>54.75</v>
      </c>
      <c r="I220" t="str">
        <f t="shared" si="3"/>
        <v>5-G-54.75</v>
      </c>
      <c r="J220" t="s">
        <v>750</v>
      </c>
    </row>
    <row r="221" spans="2:10" x14ac:dyDescent="0.25">
      <c r="B221" t="s">
        <v>225</v>
      </c>
      <c r="C221" t="s">
        <v>748</v>
      </c>
      <c r="H221">
        <v>55</v>
      </c>
      <c r="I221" t="str">
        <f t="shared" si="3"/>
        <v>5-G-55</v>
      </c>
      <c r="J221" t="s">
        <v>750</v>
      </c>
    </row>
    <row r="222" spans="2:10" x14ac:dyDescent="0.25">
      <c r="B222" t="s">
        <v>226</v>
      </c>
      <c r="C222" t="s">
        <v>748</v>
      </c>
      <c r="H222">
        <v>55.25</v>
      </c>
      <c r="I222" t="str">
        <f t="shared" si="3"/>
        <v>5-G-55.25</v>
      </c>
      <c r="J222" t="s">
        <v>750</v>
      </c>
    </row>
    <row r="223" spans="2:10" x14ac:dyDescent="0.25">
      <c r="B223" t="s">
        <v>227</v>
      </c>
      <c r="C223" t="s">
        <v>748</v>
      </c>
      <c r="H223">
        <v>55.5</v>
      </c>
      <c r="I223" t="str">
        <f t="shared" si="3"/>
        <v>5-G-55.5</v>
      </c>
      <c r="J223" t="s">
        <v>750</v>
      </c>
    </row>
    <row r="224" spans="2:10" x14ac:dyDescent="0.25">
      <c r="B224" t="s">
        <v>228</v>
      </c>
      <c r="C224" t="s">
        <v>748</v>
      </c>
      <c r="H224">
        <v>55.75</v>
      </c>
      <c r="I224" t="str">
        <f t="shared" si="3"/>
        <v>5-G-55.75</v>
      </c>
      <c r="J224" t="s">
        <v>750</v>
      </c>
    </row>
    <row r="225" spans="2:10" x14ac:dyDescent="0.25">
      <c r="B225" t="s">
        <v>229</v>
      </c>
      <c r="C225" t="s">
        <v>749</v>
      </c>
      <c r="H225">
        <v>56</v>
      </c>
      <c r="I225" t="str">
        <f t="shared" si="3"/>
        <v>5-G-56</v>
      </c>
      <c r="J225" t="s">
        <v>750</v>
      </c>
    </row>
    <row r="226" spans="2:10" x14ac:dyDescent="0.25">
      <c r="B226" t="s">
        <v>230</v>
      </c>
      <c r="C226" t="s">
        <v>749</v>
      </c>
      <c r="H226">
        <v>56.25</v>
      </c>
      <c r="I226" t="str">
        <f t="shared" si="3"/>
        <v>5-G-56.25</v>
      </c>
      <c r="J226" t="s">
        <v>750</v>
      </c>
    </row>
    <row r="227" spans="2:10" x14ac:dyDescent="0.25">
      <c r="B227" t="s">
        <v>231</v>
      </c>
      <c r="C227" t="s">
        <v>749</v>
      </c>
      <c r="H227">
        <v>56.5</v>
      </c>
      <c r="I227" t="str">
        <f t="shared" si="3"/>
        <v>5-G-56.5</v>
      </c>
      <c r="J227" t="s">
        <v>750</v>
      </c>
    </row>
    <row r="228" spans="2:10" x14ac:dyDescent="0.25">
      <c r="B228" t="s">
        <v>232</v>
      </c>
      <c r="C228" t="s">
        <v>749</v>
      </c>
      <c r="H228">
        <v>56.75</v>
      </c>
      <c r="I228" t="str">
        <f t="shared" si="3"/>
        <v>5-G-56.75</v>
      </c>
      <c r="J228" t="s">
        <v>750</v>
      </c>
    </row>
    <row r="229" spans="2:10" x14ac:dyDescent="0.25">
      <c r="B229" t="s">
        <v>233</v>
      </c>
      <c r="C229" t="s">
        <v>750</v>
      </c>
      <c r="H229">
        <v>57</v>
      </c>
      <c r="I229" t="str">
        <f t="shared" si="3"/>
        <v>5-G-57</v>
      </c>
      <c r="J229" t="s">
        <v>750</v>
      </c>
    </row>
    <row r="230" spans="2:10" x14ac:dyDescent="0.25">
      <c r="B230" t="s">
        <v>234</v>
      </c>
      <c r="C230" t="s">
        <v>750</v>
      </c>
      <c r="H230">
        <v>57.25</v>
      </c>
      <c r="I230" t="str">
        <f t="shared" si="3"/>
        <v>5-G-57.25</v>
      </c>
      <c r="J230" t="s">
        <v>750</v>
      </c>
    </row>
    <row r="231" spans="2:10" x14ac:dyDescent="0.25">
      <c r="B231" t="s">
        <v>235</v>
      </c>
      <c r="C231" t="s">
        <v>750</v>
      </c>
      <c r="H231">
        <v>57.5</v>
      </c>
      <c r="I231" t="str">
        <f t="shared" si="3"/>
        <v>5-G-57.5</v>
      </c>
      <c r="J231" t="s">
        <v>750</v>
      </c>
    </row>
    <row r="232" spans="2:10" x14ac:dyDescent="0.25">
      <c r="B232" t="s">
        <v>236</v>
      </c>
      <c r="C232" t="s">
        <v>750</v>
      </c>
      <c r="H232">
        <v>57.75</v>
      </c>
      <c r="I232" t="str">
        <f t="shared" si="3"/>
        <v>5-G-57.75</v>
      </c>
      <c r="J232" t="s">
        <v>750</v>
      </c>
    </row>
    <row r="233" spans="2:10" x14ac:dyDescent="0.25">
      <c r="B233" t="s">
        <v>237</v>
      </c>
      <c r="C233" t="s">
        <v>750</v>
      </c>
      <c r="H233">
        <v>58</v>
      </c>
      <c r="I233" t="str">
        <f t="shared" si="3"/>
        <v>5-G-58</v>
      </c>
      <c r="J233" t="s">
        <v>750</v>
      </c>
    </row>
    <row r="234" spans="2:10" x14ac:dyDescent="0.25">
      <c r="B234" t="s">
        <v>238</v>
      </c>
      <c r="C234" t="s">
        <v>750</v>
      </c>
      <c r="H234">
        <v>58.25</v>
      </c>
      <c r="I234" t="str">
        <f t="shared" si="3"/>
        <v>5-G-58.25</v>
      </c>
      <c r="J234" t="s">
        <v>750</v>
      </c>
    </row>
    <row r="235" spans="2:10" x14ac:dyDescent="0.25">
      <c r="B235" t="s">
        <v>239</v>
      </c>
      <c r="C235" t="s">
        <v>750</v>
      </c>
      <c r="H235">
        <v>58.5</v>
      </c>
      <c r="I235" t="str">
        <f t="shared" si="3"/>
        <v>5-G-58.5</v>
      </c>
      <c r="J235" t="s">
        <v>750</v>
      </c>
    </row>
    <row r="236" spans="2:10" x14ac:dyDescent="0.25">
      <c r="B236" t="s">
        <v>240</v>
      </c>
      <c r="C236" t="s">
        <v>750</v>
      </c>
      <c r="H236">
        <v>58.75</v>
      </c>
      <c r="I236" t="str">
        <f t="shared" si="3"/>
        <v>5-G-58.75</v>
      </c>
      <c r="J236" t="s">
        <v>750</v>
      </c>
    </row>
    <row r="237" spans="2:10" x14ac:dyDescent="0.25">
      <c r="B237" t="s">
        <v>241</v>
      </c>
      <c r="C237" t="s">
        <v>750</v>
      </c>
      <c r="H237">
        <v>59</v>
      </c>
      <c r="I237" t="str">
        <f t="shared" si="3"/>
        <v>5-G-59</v>
      </c>
      <c r="J237" t="s">
        <v>750</v>
      </c>
    </row>
    <row r="238" spans="2:10" x14ac:dyDescent="0.25">
      <c r="B238" t="s">
        <v>242</v>
      </c>
      <c r="C238" t="s">
        <v>750</v>
      </c>
      <c r="H238">
        <v>59.25</v>
      </c>
      <c r="I238" t="str">
        <f t="shared" si="3"/>
        <v>5-G-59.25</v>
      </c>
      <c r="J238" t="s">
        <v>750</v>
      </c>
    </row>
    <row r="239" spans="2:10" x14ac:dyDescent="0.25">
      <c r="B239" t="s">
        <v>243</v>
      </c>
      <c r="C239" t="s">
        <v>750</v>
      </c>
      <c r="H239">
        <v>59.5</v>
      </c>
      <c r="I239" t="str">
        <f t="shared" si="3"/>
        <v>5-G-59.5</v>
      </c>
      <c r="J239" t="s">
        <v>750</v>
      </c>
    </row>
    <row r="240" spans="2:10" x14ac:dyDescent="0.25">
      <c r="B240" t="s">
        <v>244</v>
      </c>
      <c r="C240" t="s">
        <v>750</v>
      </c>
      <c r="H240">
        <v>59.75</v>
      </c>
      <c r="I240" t="str">
        <f t="shared" si="3"/>
        <v>5-G-59.75</v>
      </c>
      <c r="J240" t="s">
        <v>750</v>
      </c>
    </row>
    <row r="241" spans="2:10" x14ac:dyDescent="0.25">
      <c r="B241" t="s">
        <v>245</v>
      </c>
      <c r="C241" t="s">
        <v>750</v>
      </c>
      <c r="H241">
        <v>60</v>
      </c>
      <c r="I241" t="str">
        <f t="shared" si="3"/>
        <v>5-G-60</v>
      </c>
      <c r="J241" t="s">
        <v>750</v>
      </c>
    </row>
    <row r="242" spans="2:10" x14ac:dyDescent="0.25">
      <c r="B242" t="s">
        <v>246</v>
      </c>
      <c r="C242" t="s">
        <v>750</v>
      </c>
      <c r="H242">
        <v>60.25</v>
      </c>
      <c r="I242" t="str">
        <f t="shared" si="3"/>
        <v>5-G-60.25</v>
      </c>
      <c r="J242" t="s">
        <v>750</v>
      </c>
    </row>
    <row r="243" spans="2:10" x14ac:dyDescent="0.25">
      <c r="B243" t="s">
        <v>247</v>
      </c>
      <c r="C243" t="s">
        <v>750</v>
      </c>
      <c r="H243">
        <v>60.5</v>
      </c>
      <c r="I243" t="str">
        <f t="shared" si="3"/>
        <v>5-G-60.5</v>
      </c>
      <c r="J243" t="s">
        <v>750</v>
      </c>
    </row>
    <row r="244" spans="2:10" x14ac:dyDescent="0.25">
      <c r="B244" t="s">
        <v>248</v>
      </c>
      <c r="C244" t="s">
        <v>750</v>
      </c>
      <c r="H244">
        <v>60.75</v>
      </c>
      <c r="I244" t="str">
        <f t="shared" si="3"/>
        <v>5-G-60.75</v>
      </c>
      <c r="J244" t="s">
        <v>750</v>
      </c>
    </row>
    <row r="245" spans="2:10" x14ac:dyDescent="0.25">
      <c r="B245" t="s">
        <v>249</v>
      </c>
      <c r="C245" t="s">
        <v>750</v>
      </c>
      <c r="H245">
        <v>61</v>
      </c>
      <c r="I245" t="str">
        <f t="shared" si="3"/>
        <v>5-G-61</v>
      </c>
      <c r="J245" t="s">
        <v>750</v>
      </c>
    </row>
    <row r="246" spans="2:10" x14ac:dyDescent="0.25">
      <c r="B246" t="s">
        <v>250</v>
      </c>
      <c r="H246">
        <v>61.25</v>
      </c>
      <c r="I246" t="str">
        <f t="shared" si="3"/>
        <v>5-G-61.25</v>
      </c>
      <c r="J246" t="s">
        <v>750</v>
      </c>
    </row>
    <row r="247" spans="2:10" x14ac:dyDescent="0.25">
      <c r="B247" t="s">
        <v>251</v>
      </c>
      <c r="C247" t="s">
        <v>738</v>
      </c>
      <c r="H247">
        <v>61.5</v>
      </c>
      <c r="I247" t="str">
        <f t="shared" si="3"/>
        <v>5-G-61.5</v>
      </c>
      <c r="J247" t="s">
        <v>750</v>
      </c>
    </row>
    <row r="248" spans="2:10" x14ac:dyDescent="0.25">
      <c r="B248" t="s">
        <v>252</v>
      </c>
      <c r="C248" t="s">
        <v>738</v>
      </c>
      <c r="H248">
        <v>61.75</v>
      </c>
      <c r="I248" t="str">
        <f t="shared" si="3"/>
        <v>5-G-61.75</v>
      </c>
      <c r="J248" t="s">
        <v>750</v>
      </c>
    </row>
    <row r="249" spans="2:10" x14ac:dyDescent="0.25">
      <c r="B249" t="s">
        <v>253</v>
      </c>
      <c r="C249" t="s">
        <v>738</v>
      </c>
      <c r="H249">
        <v>62</v>
      </c>
      <c r="I249" t="str">
        <f t="shared" si="3"/>
        <v>5-G-62</v>
      </c>
      <c r="J249" t="s">
        <v>750</v>
      </c>
    </row>
    <row r="250" spans="2:10" x14ac:dyDescent="0.25">
      <c r="B250" t="s">
        <v>254</v>
      </c>
      <c r="C250" t="s">
        <v>738</v>
      </c>
      <c r="H250">
        <v>62.25</v>
      </c>
      <c r="I250" t="str">
        <f t="shared" si="3"/>
        <v>5-G-62.25</v>
      </c>
      <c r="J250" t="s">
        <v>750</v>
      </c>
    </row>
    <row r="251" spans="2:10" x14ac:dyDescent="0.25">
      <c r="B251" t="s">
        <v>255</v>
      </c>
      <c r="C251" t="s">
        <v>738</v>
      </c>
      <c r="H251">
        <v>62.5</v>
      </c>
      <c r="I251" t="str">
        <f t="shared" si="3"/>
        <v>5-G-62.5</v>
      </c>
      <c r="J251" t="s">
        <v>750</v>
      </c>
    </row>
    <row r="252" spans="2:10" x14ac:dyDescent="0.25">
      <c r="B252" t="s">
        <v>256</v>
      </c>
      <c r="C252" t="s">
        <v>738</v>
      </c>
      <c r="H252">
        <v>62.75</v>
      </c>
      <c r="I252" t="str">
        <f t="shared" si="3"/>
        <v>5-G-62.75</v>
      </c>
      <c r="J252" t="s">
        <v>750</v>
      </c>
    </row>
    <row r="253" spans="2:10" x14ac:dyDescent="0.25">
      <c r="B253" t="s">
        <v>257</v>
      </c>
      <c r="C253" t="s">
        <v>738</v>
      </c>
      <c r="H253">
        <v>63</v>
      </c>
      <c r="I253" t="str">
        <f t="shared" si="3"/>
        <v>5-G-63</v>
      </c>
      <c r="J253" t="s">
        <v>750</v>
      </c>
    </row>
    <row r="254" spans="2:10" x14ac:dyDescent="0.25">
      <c r="B254" t="s">
        <v>258</v>
      </c>
      <c r="C254" t="s">
        <v>738</v>
      </c>
      <c r="H254">
        <v>63.25</v>
      </c>
      <c r="I254" t="str">
        <f t="shared" si="3"/>
        <v>5-G-63.25</v>
      </c>
      <c r="J254" t="s">
        <v>750</v>
      </c>
    </row>
    <row r="255" spans="2:10" x14ac:dyDescent="0.25">
      <c r="B255" t="s">
        <v>259</v>
      </c>
      <c r="C255" t="s">
        <v>738</v>
      </c>
      <c r="H255">
        <v>63.5</v>
      </c>
      <c r="I255" t="str">
        <f t="shared" si="3"/>
        <v>5-G-63.5</v>
      </c>
      <c r="J255" t="s">
        <v>750</v>
      </c>
    </row>
    <row r="256" spans="2:10" x14ac:dyDescent="0.25">
      <c r="B256" t="s">
        <v>260</v>
      </c>
      <c r="C256" t="s">
        <v>738</v>
      </c>
      <c r="H256">
        <v>63.75</v>
      </c>
      <c r="I256" t="str">
        <f t="shared" si="3"/>
        <v>5-G-63.75</v>
      </c>
      <c r="J256" t="s">
        <v>750</v>
      </c>
    </row>
    <row r="257" spans="2:10" x14ac:dyDescent="0.25">
      <c r="B257" t="s">
        <v>261</v>
      </c>
      <c r="C257" t="s">
        <v>738</v>
      </c>
      <c r="H257">
        <v>64</v>
      </c>
      <c r="I257" t="str">
        <f t="shared" si="3"/>
        <v>5-G-64</v>
      </c>
      <c r="J257" t="s">
        <v>750</v>
      </c>
    </row>
    <row r="258" spans="2:10" x14ac:dyDescent="0.25">
      <c r="B258" t="s">
        <v>262</v>
      </c>
      <c r="C258" t="s">
        <v>738</v>
      </c>
      <c r="H258">
        <v>64.25</v>
      </c>
      <c r="I258" t="str">
        <f t="shared" si="3"/>
        <v>5-G-64.25</v>
      </c>
      <c r="J258" t="s">
        <v>750</v>
      </c>
    </row>
    <row r="259" spans="2:10" x14ac:dyDescent="0.25">
      <c r="B259" t="s">
        <v>263</v>
      </c>
      <c r="C259" t="s">
        <v>738</v>
      </c>
      <c r="H259">
        <v>64.5</v>
      </c>
      <c r="I259" t="str">
        <f t="shared" ref="I259:I281" si="4">CONCATENATE(G$1,"-G-",H259)</f>
        <v>5-G-64.5</v>
      </c>
      <c r="J259" t="s">
        <v>750</v>
      </c>
    </row>
    <row r="260" spans="2:10" x14ac:dyDescent="0.25">
      <c r="B260" t="s">
        <v>264</v>
      </c>
      <c r="C260" t="s">
        <v>738</v>
      </c>
      <c r="H260">
        <v>64.75</v>
      </c>
      <c r="I260" t="str">
        <f t="shared" si="4"/>
        <v>5-G-64.75</v>
      </c>
      <c r="J260" t="s">
        <v>750</v>
      </c>
    </row>
    <row r="261" spans="2:10" x14ac:dyDescent="0.25">
      <c r="B261" t="s">
        <v>265</v>
      </c>
      <c r="C261" t="s">
        <v>739</v>
      </c>
      <c r="H261">
        <v>65</v>
      </c>
      <c r="I261" t="str">
        <f t="shared" si="4"/>
        <v>5-G-65</v>
      </c>
      <c r="J261" t="s">
        <v>750</v>
      </c>
    </row>
    <row r="262" spans="2:10" x14ac:dyDescent="0.25">
      <c r="B262" t="s">
        <v>266</v>
      </c>
      <c r="C262" t="s">
        <v>739</v>
      </c>
      <c r="H262">
        <v>65.25</v>
      </c>
      <c r="I262" t="str">
        <f t="shared" si="4"/>
        <v>5-G-65.25</v>
      </c>
      <c r="J262" t="s">
        <v>750</v>
      </c>
    </row>
    <row r="263" spans="2:10" x14ac:dyDescent="0.25">
      <c r="B263" t="s">
        <v>267</v>
      </c>
      <c r="C263" t="s">
        <v>739</v>
      </c>
      <c r="H263">
        <v>65.5</v>
      </c>
      <c r="I263" t="str">
        <f t="shared" si="4"/>
        <v>5-G-65.5</v>
      </c>
      <c r="J263" t="s">
        <v>750</v>
      </c>
    </row>
    <row r="264" spans="2:10" x14ac:dyDescent="0.25">
      <c r="B264" t="s">
        <v>268</v>
      </c>
      <c r="C264" t="s">
        <v>740</v>
      </c>
      <c r="H264">
        <v>65.75</v>
      </c>
      <c r="I264" t="str">
        <f t="shared" si="4"/>
        <v>5-G-65.75</v>
      </c>
      <c r="J264" t="s">
        <v>750</v>
      </c>
    </row>
    <row r="265" spans="2:10" x14ac:dyDescent="0.25">
      <c r="B265" t="s">
        <v>269</v>
      </c>
      <c r="C265" t="s">
        <v>740</v>
      </c>
      <c r="H265">
        <v>66</v>
      </c>
      <c r="I265" t="str">
        <f t="shared" si="4"/>
        <v>5-G-66</v>
      </c>
      <c r="J265" t="s">
        <v>750</v>
      </c>
    </row>
    <row r="266" spans="2:10" x14ac:dyDescent="0.25">
      <c r="B266" t="s">
        <v>270</v>
      </c>
      <c r="C266" t="s">
        <v>741</v>
      </c>
      <c r="H266">
        <v>66.25</v>
      </c>
      <c r="I266" t="str">
        <f t="shared" si="4"/>
        <v>5-G-66.25</v>
      </c>
      <c r="J266" t="s">
        <v>750</v>
      </c>
    </row>
    <row r="267" spans="2:10" x14ac:dyDescent="0.25">
      <c r="B267" t="s">
        <v>271</v>
      </c>
      <c r="C267" t="s">
        <v>742</v>
      </c>
      <c r="H267">
        <v>66.5</v>
      </c>
      <c r="I267" t="str">
        <f t="shared" si="4"/>
        <v>5-G-66.5</v>
      </c>
      <c r="J267" t="s">
        <v>750</v>
      </c>
    </row>
    <row r="268" spans="2:10" x14ac:dyDescent="0.25">
      <c r="B268" t="s">
        <v>272</v>
      </c>
      <c r="C268" t="s">
        <v>742</v>
      </c>
      <c r="H268">
        <v>66.75</v>
      </c>
      <c r="I268" t="str">
        <f t="shared" si="4"/>
        <v>5-G-66.75</v>
      </c>
      <c r="J268" t="s">
        <v>750</v>
      </c>
    </row>
    <row r="269" spans="2:10" x14ac:dyDescent="0.25">
      <c r="B269" t="s">
        <v>273</v>
      </c>
      <c r="C269" t="s">
        <v>743</v>
      </c>
      <c r="H269">
        <v>67</v>
      </c>
      <c r="I269" t="str">
        <f t="shared" si="4"/>
        <v>5-G-67</v>
      </c>
      <c r="J269" t="s">
        <v>750</v>
      </c>
    </row>
    <row r="270" spans="2:10" x14ac:dyDescent="0.25">
      <c r="B270" t="s">
        <v>274</v>
      </c>
      <c r="C270" t="s">
        <v>743</v>
      </c>
      <c r="H270">
        <v>67.25</v>
      </c>
      <c r="I270" t="str">
        <f t="shared" si="4"/>
        <v>5-G-67.25</v>
      </c>
      <c r="J270" t="s">
        <v>750</v>
      </c>
    </row>
    <row r="271" spans="2:10" x14ac:dyDescent="0.25">
      <c r="B271" t="s">
        <v>275</v>
      </c>
      <c r="C271" t="s">
        <v>744</v>
      </c>
      <c r="H271">
        <v>67.5</v>
      </c>
      <c r="I271" t="str">
        <f t="shared" si="4"/>
        <v>5-G-67.5</v>
      </c>
      <c r="J271" t="s">
        <v>750</v>
      </c>
    </row>
    <row r="272" spans="2:10" x14ac:dyDescent="0.25">
      <c r="B272" t="s">
        <v>276</v>
      </c>
      <c r="C272" t="s">
        <v>744</v>
      </c>
      <c r="H272">
        <v>67.75</v>
      </c>
      <c r="I272" t="str">
        <f t="shared" si="4"/>
        <v>5-G-67.75</v>
      </c>
      <c r="J272" t="s">
        <v>750</v>
      </c>
    </row>
    <row r="273" spans="2:10" x14ac:dyDescent="0.25">
      <c r="B273" t="s">
        <v>277</v>
      </c>
      <c r="C273" t="s">
        <v>744</v>
      </c>
      <c r="H273">
        <v>68</v>
      </c>
      <c r="I273" t="str">
        <f t="shared" si="4"/>
        <v>5-G-68</v>
      </c>
      <c r="J273" t="s">
        <v>750</v>
      </c>
    </row>
    <row r="274" spans="2:10" x14ac:dyDescent="0.25">
      <c r="B274" t="s">
        <v>278</v>
      </c>
      <c r="C274" t="s">
        <v>745</v>
      </c>
      <c r="H274">
        <v>68.25</v>
      </c>
      <c r="I274" t="str">
        <f t="shared" si="4"/>
        <v>5-G-68.25</v>
      </c>
      <c r="J274" t="s">
        <v>750</v>
      </c>
    </row>
    <row r="275" spans="2:10" x14ac:dyDescent="0.25">
      <c r="B275" t="s">
        <v>279</v>
      </c>
      <c r="C275" t="s">
        <v>746</v>
      </c>
      <c r="H275">
        <v>68.5</v>
      </c>
      <c r="I275" t="str">
        <f t="shared" si="4"/>
        <v>5-G-68.5</v>
      </c>
      <c r="J275" t="s">
        <v>750</v>
      </c>
    </row>
    <row r="276" spans="2:10" x14ac:dyDescent="0.25">
      <c r="B276" t="s">
        <v>280</v>
      </c>
      <c r="C276" t="s">
        <v>747</v>
      </c>
      <c r="H276">
        <v>68.75</v>
      </c>
      <c r="I276" t="str">
        <f t="shared" si="4"/>
        <v>5-G-68.75</v>
      </c>
      <c r="J276" t="s">
        <v>750</v>
      </c>
    </row>
    <row r="277" spans="2:10" x14ac:dyDescent="0.25">
      <c r="B277" t="s">
        <v>281</v>
      </c>
      <c r="C277" t="s">
        <v>747</v>
      </c>
      <c r="H277">
        <v>69</v>
      </c>
      <c r="I277" t="str">
        <f t="shared" si="4"/>
        <v>5-G-69</v>
      </c>
      <c r="J277" t="s">
        <v>750</v>
      </c>
    </row>
    <row r="278" spans="2:10" x14ac:dyDescent="0.25">
      <c r="B278" t="s">
        <v>282</v>
      </c>
      <c r="C278" t="s">
        <v>748</v>
      </c>
      <c r="H278">
        <v>69.25</v>
      </c>
      <c r="I278" t="str">
        <f t="shared" si="4"/>
        <v>5-G-69.25</v>
      </c>
      <c r="J278" t="s">
        <v>750</v>
      </c>
    </row>
    <row r="279" spans="2:10" x14ac:dyDescent="0.25">
      <c r="B279" t="s">
        <v>283</v>
      </c>
      <c r="C279" t="s">
        <v>748</v>
      </c>
      <c r="H279">
        <v>69.5</v>
      </c>
      <c r="I279" t="str">
        <f t="shared" si="4"/>
        <v>5-G-69.5</v>
      </c>
      <c r="J279" t="s">
        <v>750</v>
      </c>
    </row>
    <row r="280" spans="2:10" x14ac:dyDescent="0.25">
      <c r="B280" t="s">
        <v>284</v>
      </c>
      <c r="C280" t="s">
        <v>748</v>
      </c>
      <c r="H280">
        <v>69.75</v>
      </c>
      <c r="I280" t="str">
        <f t="shared" si="4"/>
        <v>5-G-69.75</v>
      </c>
      <c r="J280" t="s">
        <v>750</v>
      </c>
    </row>
    <row r="281" spans="2:10" x14ac:dyDescent="0.25">
      <c r="B281" t="s">
        <v>285</v>
      </c>
      <c r="C281" t="s">
        <v>748</v>
      </c>
      <c r="H281">
        <v>70</v>
      </c>
      <c r="I281" t="str">
        <f t="shared" si="4"/>
        <v>5-G-70</v>
      </c>
      <c r="J281" t="s">
        <v>750</v>
      </c>
    </row>
    <row r="282" spans="2:10" x14ac:dyDescent="0.25">
      <c r="B282" t="s">
        <v>286</v>
      </c>
      <c r="C282" t="s">
        <v>749</v>
      </c>
      <c r="G282">
        <v>5</v>
      </c>
    </row>
    <row r="283" spans="2:10" x14ac:dyDescent="0.25">
      <c r="B283" t="s">
        <v>287</v>
      </c>
      <c r="C283" t="s">
        <v>749</v>
      </c>
      <c r="H283">
        <v>0.25</v>
      </c>
      <c r="I283" t="str">
        <f>CONCATENATE(G$282,"-B-",H283)</f>
        <v>5-B-0.25</v>
      </c>
      <c r="J283" t="s">
        <v>738</v>
      </c>
    </row>
    <row r="284" spans="2:10" x14ac:dyDescent="0.25">
      <c r="B284" t="s">
        <v>288</v>
      </c>
      <c r="C284" t="s">
        <v>749</v>
      </c>
      <c r="H284">
        <v>0.5</v>
      </c>
      <c r="I284" t="str">
        <f t="shared" ref="I284:I347" si="5">CONCATENATE(G$282,"-B-",H284)</f>
        <v>5-B-0.5</v>
      </c>
      <c r="J284" t="s">
        <v>738</v>
      </c>
    </row>
    <row r="285" spans="2:10" x14ac:dyDescent="0.25">
      <c r="B285" t="s">
        <v>289</v>
      </c>
      <c r="C285" t="s">
        <v>749</v>
      </c>
      <c r="H285">
        <v>0.75</v>
      </c>
      <c r="I285" t="str">
        <f t="shared" si="5"/>
        <v>5-B-0.75</v>
      </c>
      <c r="J285" t="s">
        <v>738</v>
      </c>
    </row>
    <row r="286" spans="2:10" x14ac:dyDescent="0.25">
      <c r="B286" t="s">
        <v>290</v>
      </c>
      <c r="C286" t="s">
        <v>750</v>
      </c>
      <c r="H286">
        <v>1</v>
      </c>
      <c r="I286" t="str">
        <f t="shared" si="5"/>
        <v>5-B-1</v>
      </c>
      <c r="J286" t="s">
        <v>738</v>
      </c>
    </row>
    <row r="287" spans="2:10" x14ac:dyDescent="0.25">
      <c r="B287" t="s">
        <v>291</v>
      </c>
      <c r="C287" t="s">
        <v>750</v>
      </c>
      <c r="H287">
        <v>1.25</v>
      </c>
      <c r="I287" t="str">
        <f t="shared" si="5"/>
        <v>5-B-1.25</v>
      </c>
      <c r="J287" t="s">
        <v>738</v>
      </c>
    </row>
    <row r="288" spans="2:10" x14ac:dyDescent="0.25">
      <c r="B288" t="s">
        <v>292</v>
      </c>
      <c r="C288" t="s">
        <v>750</v>
      </c>
      <c r="H288">
        <v>1.5</v>
      </c>
      <c r="I288" t="str">
        <f t="shared" si="5"/>
        <v>5-B-1.5</v>
      </c>
      <c r="J288" t="s">
        <v>738</v>
      </c>
    </row>
    <row r="289" spans="2:10" x14ac:dyDescent="0.25">
      <c r="B289" t="s">
        <v>293</v>
      </c>
      <c r="C289" t="s">
        <v>750</v>
      </c>
      <c r="H289">
        <v>1.75</v>
      </c>
      <c r="I289" t="str">
        <f t="shared" si="5"/>
        <v>5-B-1.75</v>
      </c>
      <c r="J289" t="s">
        <v>738</v>
      </c>
    </row>
    <row r="290" spans="2:10" x14ac:dyDescent="0.25">
      <c r="B290" t="s">
        <v>294</v>
      </c>
      <c r="C290" t="s">
        <v>750</v>
      </c>
      <c r="H290">
        <v>2</v>
      </c>
      <c r="I290" t="str">
        <f t="shared" si="5"/>
        <v>5-B-2</v>
      </c>
      <c r="J290" t="s">
        <v>738</v>
      </c>
    </row>
    <row r="291" spans="2:10" x14ac:dyDescent="0.25">
      <c r="B291" t="s">
        <v>295</v>
      </c>
      <c r="C291" t="s">
        <v>750</v>
      </c>
      <c r="H291">
        <v>2.25</v>
      </c>
      <c r="I291" t="str">
        <f t="shared" si="5"/>
        <v>5-B-2.25</v>
      </c>
      <c r="J291" t="s">
        <v>738</v>
      </c>
    </row>
    <row r="292" spans="2:10" x14ac:dyDescent="0.25">
      <c r="B292" t="s">
        <v>296</v>
      </c>
      <c r="C292" t="s">
        <v>750</v>
      </c>
      <c r="H292">
        <v>2.5</v>
      </c>
      <c r="I292" t="str">
        <f t="shared" si="5"/>
        <v>5-B-2.5</v>
      </c>
      <c r="J292" t="s">
        <v>738</v>
      </c>
    </row>
    <row r="293" spans="2:10" x14ac:dyDescent="0.25">
      <c r="B293" t="s">
        <v>297</v>
      </c>
      <c r="C293" t="s">
        <v>750</v>
      </c>
      <c r="H293">
        <v>2.75</v>
      </c>
      <c r="I293" t="str">
        <f t="shared" si="5"/>
        <v>5-B-2.75</v>
      </c>
      <c r="J293" t="s">
        <v>738</v>
      </c>
    </row>
    <row r="294" spans="2:10" x14ac:dyDescent="0.25">
      <c r="B294" t="s">
        <v>298</v>
      </c>
      <c r="C294" t="s">
        <v>750</v>
      </c>
      <c r="H294">
        <v>3</v>
      </c>
      <c r="I294" t="str">
        <f t="shared" si="5"/>
        <v>5-B-3</v>
      </c>
      <c r="J294" t="s">
        <v>738</v>
      </c>
    </row>
    <row r="295" spans="2:10" x14ac:dyDescent="0.25">
      <c r="B295" t="s">
        <v>299</v>
      </c>
      <c r="C295" t="s">
        <v>750</v>
      </c>
      <c r="H295">
        <v>3.25</v>
      </c>
      <c r="I295" t="str">
        <f t="shared" si="5"/>
        <v>5-B-3.25</v>
      </c>
      <c r="J295" t="s">
        <v>738</v>
      </c>
    </row>
    <row r="296" spans="2:10" x14ac:dyDescent="0.25">
      <c r="B296" t="s">
        <v>300</v>
      </c>
      <c r="C296" t="s">
        <v>750</v>
      </c>
      <c r="H296">
        <v>3.5</v>
      </c>
      <c r="I296" t="str">
        <f t="shared" si="5"/>
        <v>5-B-3.5</v>
      </c>
      <c r="J296" t="s">
        <v>738</v>
      </c>
    </row>
    <row r="297" spans="2:10" x14ac:dyDescent="0.25">
      <c r="B297" t="s">
        <v>301</v>
      </c>
      <c r="C297" t="s">
        <v>750</v>
      </c>
      <c r="H297">
        <v>3.75</v>
      </c>
      <c r="I297" t="str">
        <f t="shared" si="5"/>
        <v>5-B-3.75</v>
      </c>
      <c r="J297" t="s">
        <v>738</v>
      </c>
    </row>
    <row r="298" spans="2:10" x14ac:dyDescent="0.25">
      <c r="B298" t="s">
        <v>302</v>
      </c>
      <c r="C298" t="s">
        <v>750</v>
      </c>
      <c r="H298">
        <v>4</v>
      </c>
      <c r="I298" t="str">
        <f t="shared" si="5"/>
        <v>5-B-4</v>
      </c>
      <c r="J298" t="s">
        <v>738</v>
      </c>
    </row>
    <row r="299" spans="2:10" x14ac:dyDescent="0.25">
      <c r="B299" t="s">
        <v>303</v>
      </c>
      <c r="C299" t="s">
        <v>750</v>
      </c>
      <c r="H299">
        <v>4.25</v>
      </c>
      <c r="I299" t="str">
        <f t="shared" si="5"/>
        <v>5-B-4.25</v>
      </c>
      <c r="J299" t="s">
        <v>738</v>
      </c>
    </row>
    <row r="300" spans="2:10" x14ac:dyDescent="0.25">
      <c r="B300" t="s">
        <v>304</v>
      </c>
      <c r="C300" t="s">
        <v>750</v>
      </c>
      <c r="H300">
        <v>4.5</v>
      </c>
      <c r="I300" t="str">
        <f t="shared" si="5"/>
        <v>5-B-4.5</v>
      </c>
      <c r="J300" t="s">
        <v>738</v>
      </c>
    </row>
    <row r="301" spans="2:10" x14ac:dyDescent="0.25">
      <c r="B301" t="s">
        <v>305</v>
      </c>
      <c r="C301" t="s">
        <v>750</v>
      </c>
      <c r="H301">
        <v>4.75</v>
      </c>
      <c r="I301" t="str">
        <f t="shared" si="5"/>
        <v>5-B-4.75</v>
      </c>
      <c r="J301" t="s">
        <v>738</v>
      </c>
    </row>
    <row r="302" spans="2:10" x14ac:dyDescent="0.25">
      <c r="B302" t="s">
        <v>306</v>
      </c>
      <c r="C302" t="s">
        <v>750</v>
      </c>
      <c r="H302">
        <v>5</v>
      </c>
      <c r="I302" t="str">
        <f t="shared" si="5"/>
        <v>5-B-5</v>
      </c>
      <c r="J302" t="s">
        <v>738</v>
      </c>
    </row>
    <row r="303" spans="2:10" x14ac:dyDescent="0.25">
      <c r="B303" t="s">
        <v>307</v>
      </c>
      <c r="C303" t="s">
        <v>750</v>
      </c>
      <c r="H303">
        <v>5.25</v>
      </c>
      <c r="I303" t="str">
        <f t="shared" si="5"/>
        <v>5-B-5.25</v>
      </c>
      <c r="J303" t="s">
        <v>738</v>
      </c>
    </row>
    <row r="304" spans="2:10" x14ac:dyDescent="0.25">
      <c r="B304" t="s">
        <v>308</v>
      </c>
      <c r="C304" t="s">
        <v>750</v>
      </c>
      <c r="H304">
        <v>5.5</v>
      </c>
      <c r="I304" t="str">
        <f t="shared" si="5"/>
        <v>5-B-5.5</v>
      </c>
      <c r="J304" t="s">
        <v>738</v>
      </c>
    </row>
    <row r="305" spans="2:10" x14ac:dyDescent="0.25">
      <c r="B305" t="s">
        <v>309</v>
      </c>
      <c r="C305" t="s">
        <v>750</v>
      </c>
      <c r="H305">
        <v>5.75</v>
      </c>
      <c r="I305" t="str">
        <f t="shared" si="5"/>
        <v>5-B-5.75</v>
      </c>
      <c r="J305" t="s">
        <v>738</v>
      </c>
    </row>
    <row r="306" spans="2:10" x14ac:dyDescent="0.25">
      <c r="B306" t="s">
        <v>310</v>
      </c>
      <c r="C306" t="s">
        <v>750</v>
      </c>
      <c r="H306">
        <v>6</v>
      </c>
      <c r="I306" t="str">
        <f t="shared" si="5"/>
        <v>5-B-6</v>
      </c>
      <c r="J306" t="s">
        <v>738</v>
      </c>
    </row>
    <row r="307" spans="2:10" x14ac:dyDescent="0.25">
      <c r="B307" t="s">
        <v>311</v>
      </c>
      <c r="H307">
        <v>6.25</v>
      </c>
      <c r="I307" t="str">
        <f t="shared" si="5"/>
        <v>5-B-6.25</v>
      </c>
      <c r="J307" t="s">
        <v>738</v>
      </c>
    </row>
    <row r="308" spans="2:10" x14ac:dyDescent="0.25">
      <c r="B308" t="s">
        <v>312</v>
      </c>
      <c r="C308" t="s">
        <v>738</v>
      </c>
      <c r="H308">
        <v>6.5</v>
      </c>
      <c r="I308" t="str">
        <f t="shared" si="5"/>
        <v>5-B-6.5</v>
      </c>
      <c r="J308" t="s">
        <v>738</v>
      </c>
    </row>
    <row r="309" spans="2:10" x14ac:dyDescent="0.25">
      <c r="B309" t="s">
        <v>313</v>
      </c>
      <c r="C309" t="s">
        <v>738</v>
      </c>
      <c r="H309">
        <v>6.75</v>
      </c>
      <c r="I309" t="str">
        <f t="shared" si="5"/>
        <v>5-B-6.75</v>
      </c>
      <c r="J309" t="s">
        <v>738</v>
      </c>
    </row>
    <row r="310" spans="2:10" x14ac:dyDescent="0.25">
      <c r="B310" t="s">
        <v>314</v>
      </c>
      <c r="C310" t="s">
        <v>738</v>
      </c>
      <c r="H310">
        <v>7</v>
      </c>
      <c r="I310" t="str">
        <f t="shared" si="5"/>
        <v>5-B-7</v>
      </c>
      <c r="J310" t="s">
        <v>738</v>
      </c>
    </row>
    <row r="311" spans="2:10" x14ac:dyDescent="0.25">
      <c r="B311" t="s">
        <v>315</v>
      </c>
      <c r="C311" t="s">
        <v>738</v>
      </c>
      <c r="H311">
        <v>7.25</v>
      </c>
      <c r="I311" t="str">
        <f t="shared" si="5"/>
        <v>5-B-7.25</v>
      </c>
      <c r="J311" t="s">
        <v>738</v>
      </c>
    </row>
    <row r="312" spans="2:10" x14ac:dyDescent="0.25">
      <c r="B312" t="s">
        <v>316</v>
      </c>
      <c r="C312" t="s">
        <v>738</v>
      </c>
      <c r="H312">
        <v>7.5</v>
      </c>
      <c r="I312" t="str">
        <f t="shared" si="5"/>
        <v>5-B-7.5</v>
      </c>
      <c r="J312" t="s">
        <v>738</v>
      </c>
    </row>
    <row r="313" spans="2:10" x14ac:dyDescent="0.25">
      <c r="B313" t="s">
        <v>317</v>
      </c>
      <c r="C313" t="s">
        <v>738</v>
      </c>
      <c r="H313">
        <v>7.75</v>
      </c>
      <c r="I313" t="str">
        <f t="shared" si="5"/>
        <v>5-B-7.75</v>
      </c>
      <c r="J313" t="s">
        <v>738</v>
      </c>
    </row>
    <row r="314" spans="2:10" x14ac:dyDescent="0.25">
      <c r="B314" t="s">
        <v>318</v>
      </c>
      <c r="C314" t="s">
        <v>738</v>
      </c>
      <c r="H314">
        <v>8</v>
      </c>
      <c r="I314" t="str">
        <f t="shared" si="5"/>
        <v>5-B-8</v>
      </c>
      <c r="J314" t="s">
        <v>738</v>
      </c>
    </row>
    <row r="315" spans="2:10" x14ac:dyDescent="0.25">
      <c r="B315" t="s">
        <v>319</v>
      </c>
      <c r="C315" t="s">
        <v>738</v>
      </c>
      <c r="H315">
        <v>8.25</v>
      </c>
      <c r="I315" t="str">
        <f t="shared" si="5"/>
        <v>5-B-8.25</v>
      </c>
      <c r="J315" t="s">
        <v>738</v>
      </c>
    </row>
    <row r="316" spans="2:10" x14ac:dyDescent="0.25">
      <c r="B316" t="s">
        <v>320</v>
      </c>
      <c r="C316" t="s">
        <v>738</v>
      </c>
      <c r="H316">
        <v>8.5</v>
      </c>
      <c r="I316" t="str">
        <f t="shared" si="5"/>
        <v>5-B-8.5</v>
      </c>
      <c r="J316" t="s">
        <v>738</v>
      </c>
    </row>
    <row r="317" spans="2:10" x14ac:dyDescent="0.25">
      <c r="B317" t="s">
        <v>321</v>
      </c>
      <c r="C317" t="s">
        <v>738</v>
      </c>
      <c r="H317">
        <v>8.75</v>
      </c>
      <c r="I317" t="str">
        <f t="shared" si="5"/>
        <v>5-B-8.75</v>
      </c>
      <c r="J317" t="s">
        <v>738</v>
      </c>
    </row>
    <row r="318" spans="2:10" x14ac:dyDescent="0.25">
      <c r="B318" t="s">
        <v>322</v>
      </c>
      <c r="C318" t="s">
        <v>738</v>
      </c>
      <c r="H318">
        <v>9</v>
      </c>
      <c r="I318" t="str">
        <f t="shared" si="5"/>
        <v>5-B-9</v>
      </c>
      <c r="J318" t="s">
        <v>738</v>
      </c>
    </row>
    <row r="319" spans="2:10" x14ac:dyDescent="0.25">
      <c r="B319" t="s">
        <v>323</v>
      </c>
      <c r="C319" t="s">
        <v>738</v>
      </c>
      <c r="H319">
        <v>9.25</v>
      </c>
      <c r="I319" t="str">
        <f t="shared" si="5"/>
        <v>5-B-9.25</v>
      </c>
      <c r="J319" t="s">
        <v>738</v>
      </c>
    </row>
    <row r="320" spans="2:10" x14ac:dyDescent="0.25">
      <c r="B320" t="s">
        <v>324</v>
      </c>
      <c r="C320" t="s">
        <v>738</v>
      </c>
      <c r="H320">
        <v>9.5</v>
      </c>
      <c r="I320" t="str">
        <f t="shared" si="5"/>
        <v>5-B-9.5</v>
      </c>
      <c r="J320" t="s">
        <v>738</v>
      </c>
    </row>
    <row r="321" spans="2:10" x14ac:dyDescent="0.25">
      <c r="B321" t="s">
        <v>325</v>
      </c>
      <c r="C321" t="s">
        <v>738</v>
      </c>
      <c r="H321">
        <v>9.75</v>
      </c>
      <c r="I321" t="str">
        <f t="shared" si="5"/>
        <v>5-B-9.75</v>
      </c>
      <c r="J321" t="s">
        <v>738</v>
      </c>
    </row>
    <row r="322" spans="2:10" x14ac:dyDescent="0.25">
      <c r="B322" t="s">
        <v>326</v>
      </c>
      <c r="C322" t="s">
        <v>739</v>
      </c>
      <c r="H322">
        <v>10</v>
      </c>
      <c r="I322" t="str">
        <f t="shared" si="5"/>
        <v>5-B-10</v>
      </c>
      <c r="J322" t="s">
        <v>738</v>
      </c>
    </row>
    <row r="323" spans="2:10" x14ac:dyDescent="0.25">
      <c r="B323" t="s">
        <v>327</v>
      </c>
      <c r="C323" t="s">
        <v>739</v>
      </c>
      <c r="H323">
        <v>10.25</v>
      </c>
      <c r="I323" t="str">
        <f t="shared" si="5"/>
        <v>5-B-10.25</v>
      </c>
      <c r="J323" t="s">
        <v>738</v>
      </c>
    </row>
    <row r="324" spans="2:10" x14ac:dyDescent="0.25">
      <c r="B324" t="s">
        <v>328</v>
      </c>
      <c r="C324" t="s">
        <v>739</v>
      </c>
      <c r="H324">
        <v>10.5</v>
      </c>
      <c r="I324" t="str">
        <f t="shared" si="5"/>
        <v>5-B-10.5</v>
      </c>
      <c r="J324" t="s">
        <v>738</v>
      </c>
    </row>
    <row r="325" spans="2:10" x14ac:dyDescent="0.25">
      <c r="B325" t="s">
        <v>329</v>
      </c>
      <c r="C325" t="s">
        <v>740</v>
      </c>
      <c r="H325">
        <v>10.75</v>
      </c>
      <c r="I325" t="str">
        <f t="shared" si="5"/>
        <v>5-B-10.75</v>
      </c>
      <c r="J325" t="s">
        <v>738</v>
      </c>
    </row>
    <row r="326" spans="2:10" x14ac:dyDescent="0.25">
      <c r="B326" t="s">
        <v>330</v>
      </c>
      <c r="C326" t="s">
        <v>740</v>
      </c>
      <c r="H326">
        <v>11</v>
      </c>
      <c r="I326" t="str">
        <f t="shared" si="5"/>
        <v>5-B-11</v>
      </c>
      <c r="J326" t="s">
        <v>738</v>
      </c>
    </row>
    <row r="327" spans="2:10" x14ac:dyDescent="0.25">
      <c r="B327" t="s">
        <v>331</v>
      </c>
      <c r="C327" t="s">
        <v>741</v>
      </c>
      <c r="H327">
        <v>11.25</v>
      </c>
      <c r="I327" t="str">
        <f t="shared" si="5"/>
        <v>5-B-11.25</v>
      </c>
      <c r="J327" t="s">
        <v>738</v>
      </c>
    </row>
    <row r="328" spans="2:10" x14ac:dyDescent="0.25">
      <c r="B328" t="s">
        <v>332</v>
      </c>
      <c r="C328" t="s">
        <v>742</v>
      </c>
      <c r="H328">
        <v>11.5</v>
      </c>
      <c r="I328" t="str">
        <f t="shared" si="5"/>
        <v>5-B-11.5</v>
      </c>
      <c r="J328" t="s">
        <v>738</v>
      </c>
    </row>
    <row r="329" spans="2:10" x14ac:dyDescent="0.25">
      <c r="B329" t="s">
        <v>333</v>
      </c>
      <c r="C329" t="s">
        <v>742</v>
      </c>
      <c r="H329">
        <v>11.75</v>
      </c>
      <c r="I329" t="str">
        <f t="shared" si="5"/>
        <v>5-B-11.75</v>
      </c>
      <c r="J329" t="s">
        <v>738</v>
      </c>
    </row>
    <row r="330" spans="2:10" x14ac:dyDescent="0.25">
      <c r="B330" t="s">
        <v>334</v>
      </c>
      <c r="C330" t="s">
        <v>743</v>
      </c>
      <c r="H330">
        <v>12</v>
      </c>
      <c r="I330" t="str">
        <f t="shared" si="5"/>
        <v>5-B-12</v>
      </c>
      <c r="J330" t="s">
        <v>738</v>
      </c>
    </row>
    <row r="331" spans="2:10" x14ac:dyDescent="0.25">
      <c r="B331" t="s">
        <v>335</v>
      </c>
      <c r="C331" t="s">
        <v>743</v>
      </c>
      <c r="H331">
        <v>12.25</v>
      </c>
      <c r="I331" t="str">
        <f t="shared" si="5"/>
        <v>5-B-12.25</v>
      </c>
      <c r="J331" t="s">
        <v>738</v>
      </c>
    </row>
    <row r="332" spans="2:10" x14ac:dyDescent="0.25">
      <c r="B332" t="s">
        <v>336</v>
      </c>
      <c r="C332" t="s">
        <v>744</v>
      </c>
      <c r="H332">
        <v>12.5</v>
      </c>
      <c r="I332" t="str">
        <f t="shared" si="5"/>
        <v>5-B-12.5</v>
      </c>
      <c r="J332" t="s">
        <v>738</v>
      </c>
    </row>
    <row r="333" spans="2:10" x14ac:dyDescent="0.25">
      <c r="B333" t="s">
        <v>337</v>
      </c>
      <c r="C333" t="s">
        <v>744</v>
      </c>
      <c r="H333">
        <v>12.75</v>
      </c>
      <c r="I333" t="str">
        <f t="shared" si="5"/>
        <v>5-B-12.75</v>
      </c>
      <c r="J333" t="s">
        <v>738</v>
      </c>
    </row>
    <row r="334" spans="2:10" x14ac:dyDescent="0.25">
      <c r="B334" t="s">
        <v>338</v>
      </c>
      <c r="C334" t="s">
        <v>744</v>
      </c>
      <c r="H334">
        <v>13</v>
      </c>
      <c r="I334" t="str">
        <f t="shared" si="5"/>
        <v>5-B-13</v>
      </c>
      <c r="J334" t="s">
        <v>738</v>
      </c>
    </row>
    <row r="335" spans="2:10" x14ac:dyDescent="0.25">
      <c r="B335" t="s">
        <v>339</v>
      </c>
      <c r="C335" t="s">
        <v>745</v>
      </c>
      <c r="H335">
        <v>13.25</v>
      </c>
      <c r="I335" t="str">
        <f t="shared" si="5"/>
        <v>5-B-13.25</v>
      </c>
      <c r="J335" t="s">
        <v>738</v>
      </c>
    </row>
    <row r="336" spans="2:10" x14ac:dyDescent="0.25">
      <c r="B336" t="s">
        <v>340</v>
      </c>
      <c r="C336" t="s">
        <v>746</v>
      </c>
      <c r="H336">
        <v>13.5</v>
      </c>
      <c r="I336" t="str">
        <f t="shared" si="5"/>
        <v>5-B-13.5</v>
      </c>
      <c r="J336" t="s">
        <v>738</v>
      </c>
    </row>
    <row r="337" spans="2:10" x14ac:dyDescent="0.25">
      <c r="B337" t="s">
        <v>341</v>
      </c>
      <c r="C337" t="s">
        <v>747</v>
      </c>
      <c r="H337">
        <v>13.75</v>
      </c>
      <c r="I337" t="str">
        <f t="shared" si="5"/>
        <v>5-B-13.75</v>
      </c>
      <c r="J337" t="s">
        <v>738</v>
      </c>
    </row>
    <row r="338" spans="2:10" x14ac:dyDescent="0.25">
      <c r="B338" t="s">
        <v>342</v>
      </c>
      <c r="C338" t="s">
        <v>747</v>
      </c>
      <c r="H338">
        <v>14</v>
      </c>
      <c r="I338" t="str">
        <f t="shared" si="5"/>
        <v>5-B-14</v>
      </c>
      <c r="J338" t="s">
        <v>738</v>
      </c>
    </row>
    <row r="339" spans="2:10" x14ac:dyDescent="0.25">
      <c r="B339" t="s">
        <v>343</v>
      </c>
      <c r="C339" t="s">
        <v>748</v>
      </c>
      <c r="H339">
        <v>14.25</v>
      </c>
      <c r="I339" t="str">
        <f t="shared" si="5"/>
        <v>5-B-14.25</v>
      </c>
      <c r="J339" t="s">
        <v>738</v>
      </c>
    </row>
    <row r="340" spans="2:10" x14ac:dyDescent="0.25">
      <c r="B340" t="s">
        <v>344</v>
      </c>
      <c r="C340" t="s">
        <v>748</v>
      </c>
      <c r="H340">
        <v>14.5</v>
      </c>
      <c r="I340" t="str">
        <f t="shared" si="5"/>
        <v>5-B-14.5</v>
      </c>
      <c r="J340" t="s">
        <v>738</v>
      </c>
    </row>
    <row r="341" spans="2:10" x14ac:dyDescent="0.25">
      <c r="B341" t="s">
        <v>345</v>
      </c>
      <c r="C341" t="s">
        <v>748</v>
      </c>
      <c r="H341">
        <v>14.75</v>
      </c>
      <c r="I341" t="str">
        <f t="shared" si="5"/>
        <v>5-B-14.75</v>
      </c>
      <c r="J341" t="s">
        <v>738</v>
      </c>
    </row>
    <row r="342" spans="2:10" x14ac:dyDescent="0.25">
      <c r="B342" t="s">
        <v>346</v>
      </c>
      <c r="C342" t="s">
        <v>748</v>
      </c>
      <c r="H342">
        <v>15</v>
      </c>
      <c r="I342" t="str">
        <f t="shared" si="5"/>
        <v>5-B-15</v>
      </c>
      <c r="J342" t="s">
        <v>739</v>
      </c>
    </row>
    <row r="343" spans="2:10" x14ac:dyDescent="0.25">
      <c r="B343" t="s">
        <v>347</v>
      </c>
      <c r="C343" t="s">
        <v>749</v>
      </c>
      <c r="H343">
        <v>15.25</v>
      </c>
      <c r="I343" t="str">
        <f t="shared" si="5"/>
        <v>5-B-15.25</v>
      </c>
      <c r="J343" t="s">
        <v>739</v>
      </c>
    </row>
    <row r="344" spans="2:10" x14ac:dyDescent="0.25">
      <c r="B344" t="s">
        <v>348</v>
      </c>
      <c r="C344" t="s">
        <v>749</v>
      </c>
      <c r="H344">
        <v>15.5</v>
      </c>
      <c r="I344" t="str">
        <f t="shared" si="5"/>
        <v>5-B-15.5</v>
      </c>
      <c r="J344" t="s">
        <v>739</v>
      </c>
    </row>
    <row r="345" spans="2:10" x14ac:dyDescent="0.25">
      <c r="B345" t="s">
        <v>349</v>
      </c>
      <c r="C345" t="s">
        <v>749</v>
      </c>
      <c r="H345">
        <v>15.75</v>
      </c>
      <c r="I345" t="str">
        <f t="shared" si="5"/>
        <v>5-B-15.75</v>
      </c>
      <c r="J345" t="s">
        <v>739</v>
      </c>
    </row>
    <row r="346" spans="2:10" x14ac:dyDescent="0.25">
      <c r="B346" t="s">
        <v>350</v>
      </c>
      <c r="C346" t="s">
        <v>749</v>
      </c>
      <c r="H346">
        <v>16</v>
      </c>
      <c r="I346" t="str">
        <f t="shared" si="5"/>
        <v>5-B-16</v>
      </c>
      <c r="J346" t="s">
        <v>739</v>
      </c>
    </row>
    <row r="347" spans="2:10" x14ac:dyDescent="0.25">
      <c r="B347" t="s">
        <v>351</v>
      </c>
      <c r="C347" t="s">
        <v>750</v>
      </c>
      <c r="H347">
        <v>16.25</v>
      </c>
      <c r="I347" t="str">
        <f t="shared" si="5"/>
        <v>5-B-16.25</v>
      </c>
      <c r="J347" t="s">
        <v>739</v>
      </c>
    </row>
    <row r="348" spans="2:10" x14ac:dyDescent="0.25">
      <c r="B348" t="s">
        <v>352</v>
      </c>
      <c r="C348" t="s">
        <v>750</v>
      </c>
      <c r="H348">
        <v>16.5</v>
      </c>
      <c r="I348" t="str">
        <f t="shared" ref="I348:I411" si="6">CONCATENATE(G$282,"-B-",H348)</f>
        <v>5-B-16.5</v>
      </c>
      <c r="J348" t="s">
        <v>739</v>
      </c>
    </row>
    <row r="349" spans="2:10" x14ac:dyDescent="0.25">
      <c r="B349" t="s">
        <v>353</v>
      </c>
      <c r="C349" t="s">
        <v>750</v>
      </c>
      <c r="H349">
        <v>16.75</v>
      </c>
      <c r="I349" t="str">
        <f t="shared" si="6"/>
        <v>5-B-16.75</v>
      </c>
      <c r="J349" t="s">
        <v>739</v>
      </c>
    </row>
    <row r="350" spans="2:10" x14ac:dyDescent="0.25">
      <c r="B350" t="s">
        <v>354</v>
      </c>
      <c r="C350" t="s">
        <v>750</v>
      </c>
      <c r="H350">
        <v>17</v>
      </c>
      <c r="I350" t="str">
        <f t="shared" si="6"/>
        <v>5-B-17</v>
      </c>
      <c r="J350" t="s">
        <v>739</v>
      </c>
    </row>
    <row r="351" spans="2:10" x14ac:dyDescent="0.25">
      <c r="B351" t="s">
        <v>355</v>
      </c>
      <c r="C351" t="s">
        <v>750</v>
      </c>
      <c r="H351">
        <v>17.25</v>
      </c>
      <c r="I351" t="str">
        <f t="shared" si="6"/>
        <v>5-B-17.25</v>
      </c>
      <c r="J351" t="s">
        <v>739</v>
      </c>
    </row>
    <row r="352" spans="2:10" x14ac:dyDescent="0.25">
      <c r="B352" t="s">
        <v>356</v>
      </c>
      <c r="C352" t="s">
        <v>750</v>
      </c>
      <c r="H352">
        <v>17.5</v>
      </c>
      <c r="I352" t="str">
        <f t="shared" si="6"/>
        <v>5-B-17.5</v>
      </c>
      <c r="J352" t="s">
        <v>739</v>
      </c>
    </row>
    <row r="353" spans="2:10" x14ac:dyDescent="0.25">
      <c r="B353" t="s">
        <v>357</v>
      </c>
      <c r="C353" t="s">
        <v>750</v>
      </c>
      <c r="H353">
        <v>17.75</v>
      </c>
      <c r="I353" t="str">
        <f t="shared" si="6"/>
        <v>5-B-17.75</v>
      </c>
      <c r="J353" t="s">
        <v>739</v>
      </c>
    </row>
    <row r="354" spans="2:10" x14ac:dyDescent="0.25">
      <c r="B354" t="s">
        <v>358</v>
      </c>
      <c r="C354" t="s">
        <v>750</v>
      </c>
      <c r="H354">
        <v>18</v>
      </c>
      <c r="I354" t="str">
        <f t="shared" si="6"/>
        <v>5-B-18</v>
      </c>
      <c r="J354" t="s">
        <v>740</v>
      </c>
    </row>
    <row r="355" spans="2:10" x14ac:dyDescent="0.25">
      <c r="B355" t="s">
        <v>359</v>
      </c>
      <c r="C355" t="s">
        <v>750</v>
      </c>
      <c r="H355">
        <v>18.25</v>
      </c>
      <c r="I355" t="str">
        <f t="shared" si="6"/>
        <v>5-B-18.25</v>
      </c>
      <c r="J355" t="s">
        <v>740</v>
      </c>
    </row>
    <row r="356" spans="2:10" x14ac:dyDescent="0.25">
      <c r="B356" t="s">
        <v>360</v>
      </c>
      <c r="C356" t="s">
        <v>750</v>
      </c>
      <c r="H356">
        <v>18.5</v>
      </c>
      <c r="I356" t="str">
        <f t="shared" si="6"/>
        <v>5-B-18.5</v>
      </c>
      <c r="J356" t="s">
        <v>740</v>
      </c>
    </row>
    <row r="357" spans="2:10" x14ac:dyDescent="0.25">
      <c r="B357" t="s">
        <v>361</v>
      </c>
      <c r="C357" t="s">
        <v>750</v>
      </c>
      <c r="H357">
        <v>18.75</v>
      </c>
      <c r="I357" t="str">
        <f t="shared" si="6"/>
        <v>5-B-18.75</v>
      </c>
      <c r="J357" t="s">
        <v>740</v>
      </c>
    </row>
    <row r="358" spans="2:10" x14ac:dyDescent="0.25">
      <c r="B358" t="s">
        <v>362</v>
      </c>
      <c r="C358" t="s">
        <v>750</v>
      </c>
      <c r="H358">
        <v>19</v>
      </c>
      <c r="I358" t="str">
        <f t="shared" si="6"/>
        <v>5-B-19</v>
      </c>
      <c r="J358" t="s">
        <v>740</v>
      </c>
    </row>
    <row r="359" spans="2:10" x14ac:dyDescent="0.25">
      <c r="B359" t="s">
        <v>363</v>
      </c>
      <c r="C359" t="s">
        <v>750</v>
      </c>
      <c r="H359">
        <v>19.25</v>
      </c>
      <c r="I359" t="str">
        <f t="shared" si="6"/>
        <v>5-B-19.25</v>
      </c>
      <c r="J359" t="s">
        <v>740</v>
      </c>
    </row>
    <row r="360" spans="2:10" x14ac:dyDescent="0.25">
      <c r="B360" t="s">
        <v>364</v>
      </c>
      <c r="C360" t="s">
        <v>750</v>
      </c>
      <c r="H360">
        <v>19.5</v>
      </c>
      <c r="I360" t="str">
        <f t="shared" si="6"/>
        <v>5-B-19.5</v>
      </c>
      <c r="J360" t="s">
        <v>740</v>
      </c>
    </row>
    <row r="361" spans="2:10" x14ac:dyDescent="0.25">
      <c r="B361" t="s">
        <v>365</v>
      </c>
      <c r="C361" t="s">
        <v>750</v>
      </c>
      <c r="H361">
        <v>19.75</v>
      </c>
      <c r="I361" t="str">
        <f t="shared" si="6"/>
        <v>5-B-19.75</v>
      </c>
      <c r="J361" t="s">
        <v>740</v>
      </c>
    </row>
    <row r="362" spans="2:10" x14ac:dyDescent="0.25">
      <c r="B362" t="s">
        <v>366</v>
      </c>
      <c r="C362" t="s">
        <v>750</v>
      </c>
      <c r="H362">
        <v>20</v>
      </c>
      <c r="I362" t="str">
        <f t="shared" si="6"/>
        <v>5-B-20</v>
      </c>
      <c r="J362" t="s">
        <v>741</v>
      </c>
    </row>
    <row r="363" spans="2:10" x14ac:dyDescent="0.25">
      <c r="B363" t="s">
        <v>367</v>
      </c>
      <c r="C363" t="s">
        <v>750</v>
      </c>
      <c r="H363">
        <v>20.25</v>
      </c>
      <c r="I363" t="str">
        <f t="shared" si="6"/>
        <v>5-B-20.25</v>
      </c>
      <c r="J363" t="s">
        <v>741</v>
      </c>
    </row>
    <row r="364" spans="2:10" x14ac:dyDescent="0.25">
      <c r="B364" t="s">
        <v>368</v>
      </c>
      <c r="C364" t="s">
        <v>750</v>
      </c>
      <c r="H364">
        <v>20.5</v>
      </c>
      <c r="I364" t="str">
        <f t="shared" si="6"/>
        <v>5-B-20.5</v>
      </c>
      <c r="J364" t="s">
        <v>741</v>
      </c>
    </row>
    <row r="365" spans="2:10" x14ac:dyDescent="0.25">
      <c r="B365" t="s">
        <v>369</v>
      </c>
      <c r="C365" t="s">
        <v>750</v>
      </c>
      <c r="H365">
        <v>20.75</v>
      </c>
      <c r="I365" t="str">
        <f t="shared" si="6"/>
        <v>5-B-20.75</v>
      </c>
      <c r="J365" t="s">
        <v>741</v>
      </c>
    </row>
    <row r="366" spans="2:10" x14ac:dyDescent="0.25">
      <c r="B366" t="s">
        <v>370</v>
      </c>
      <c r="C366" t="s">
        <v>750</v>
      </c>
      <c r="H366">
        <v>21</v>
      </c>
      <c r="I366" t="str">
        <f t="shared" si="6"/>
        <v>5-B-21</v>
      </c>
      <c r="J366" t="s">
        <v>741</v>
      </c>
    </row>
    <row r="367" spans="2:10" x14ac:dyDescent="0.25">
      <c r="B367" t="s">
        <v>371</v>
      </c>
      <c r="C367" t="s">
        <v>750</v>
      </c>
      <c r="H367">
        <v>21.25</v>
      </c>
      <c r="I367" t="str">
        <f t="shared" si="6"/>
        <v>5-B-21.25</v>
      </c>
      <c r="J367" t="s">
        <v>741</v>
      </c>
    </row>
    <row r="368" spans="2:10" x14ac:dyDescent="0.25">
      <c r="B368" t="s">
        <v>372</v>
      </c>
      <c r="H368">
        <v>21.5</v>
      </c>
      <c r="I368" t="str">
        <f t="shared" si="6"/>
        <v>5-B-21.5</v>
      </c>
      <c r="J368" t="s">
        <v>741</v>
      </c>
    </row>
    <row r="369" spans="2:10" x14ac:dyDescent="0.25">
      <c r="B369" t="s">
        <v>373</v>
      </c>
      <c r="C369" t="s">
        <v>738</v>
      </c>
      <c r="H369">
        <v>21.75</v>
      </c>
      <c r="I369" t="str">
        <f t="shared" si="6"/>
        <v>5-B-21.75</v>
      </c>
      <c r="J369" t="s">
        <v>741</v>
      </c>
    </row>
    <row r="370" spans="2:10" x14ac:dyDescent="0.25">
      <c r="B370" t="s">
        <v>374</v>
      </c>
      <c r="C370" t="s">
        <v>738</v>
      </c>
      <c r="H370">
        <v>22</v>
      </c>
      <c r="I370" t="str">
        <f t="shared" si="6"/>
        <v>5-B-22</v>
      </c>
      <c r="J370" t="s">
        <v>742</v>
      </c>
    </row>
    <row r="371" spans="2:10" x14ac:dyDescent="0.25">
      <c r="B371" t="s">
        <v>375</v>
      </c>
      <c r="C371" t="s">
        <v>738</v>
      </c>
      <c r="H371">
        <v>22.25</v>
      </c>
      <c r="I371" t="str">
        <f t="shared" si="6"/>
        <v>5-B-22.25</v>
      </c>
      <c r="J371" t="s">
        <v>742</v>
      </c>
    </row>
    <row r="372" spans="2:10" x14ac:dyDescent="0.25">
      <c r="B372" t="s">
        <v>376</v>
      </c>
      <c r="C372" t="s">
        <v>738</v>
      </c>
      <c r="H372">
        <v>22.5</v>
      </c>
      <c r="I372" t="str">
        <f t="shared" si="6"/>
        <v>5-B-22.5</v>
      </c>
      <c r="J372" t="s">
        <v>742</v>
      </c>
    </row>
    <row r="373" spans="2:10" x14ac:dyDescent="0.25">
      <c r="B373" t="s">
        <v>377</v>
      </c>
      <c r="C373" t="s">
        <v>738</v>
      </c>
      <c r="H373">
        <v>22.75</v>
      </c>
      <c r="I373" t="str">
        <f t="shared" si="6"/>
        <v>5-B-22.75</v>
      </c>
      <c r="J373" t="s">
        <v>742</v>
      </c>
    </row>
    <row r="374" spans="2:10" x14ac:dyDescent="0.25">
      <c r="B374" t="s">
        <v>378</v>
      </c>
      <c r="C374" t="s">
        <v>738</v>
      </c>
      <c r="H374">
        <v>23</v>
      </c>
      <c r="I374" t="str">
        <f t="shared" si="6"/>
        <v>5-B-23</v>
      </c>
      <c r="J374" t="s">
        <v>742</v>
      </c>
    </row>
    <row r="375" spans="2:10" x14ac:dyDescent="0.25">
      <c r="B375" t="s">
        <v>379</v>
      </c>
      <c r="C375" t="s">
        <v>738</v>
      </c>
      <c r="H375">
        <v>23.25</v>
      </c>
      <c r="I375" t="str">
        <f t="shared" si="6"/>
        <v>5-B-23.25</v>
      </c>
      <c r="J375" t="s">
        <v>742</v>
      </c>
    </row>
    <row r="376" spans="2:10" x14ac:dyDescent="0.25">
      <c r="B376" t="s">
        <v>380</v>
      </c>
      <c r="C376" t="s">
        <v>738</v>
      </c>
      <c r="H376">
        <v>23.5</v>
      </c>
      <c r="I376" t="str">
        <f t="shared" si="6"/>
        <v>5-B-23.5</v>
      </c>
      <c r="J376" t="s">
        <v>742</v>
      </c>
    </row>
    <row r="377" spans="2:10" x14ac:dyDescent="0.25">
      <c r="B377" t="s">
        <v>381</v>
      </c>
      <c r="C377" t="s">
        <v>738</v>
      </c>
      <c r="H377">
        <v>23.75</v>
      </c>
      <c r="I377" t="str">
        <f t="shared" si="6"/>
        <v>5-B-23.75</v>
      </c>
      <c r="J377" t="s">
        <v>742</v>
      </c>
    </row>
    <row r="378" spans="2:10" x14ac:dyDescent="0.25">
      <c r="B378" t="s">
        <v>382</v>
      </c>
      <c r="C378" t="s">
        <v>738</v>
      </c>
      <c r="H378">
        <v>24</v>
      </c>
      <c r="I378" t="str">
        <f t="shared" si="6"/>
        <v>5-B-24</v>
      </c>
      <c r="J378" t="s">
        <v>743</v>
      </c>
    </row>
    <row r="379" spans="2:10" x14ac:dyDescent="0.25">
      <c r="B379" t="s">
        <v>383</v>
      </c>
      <c r="C379" t="s">
        <v>738</v>
      </c>
      <c r="H379">
        <v>24.25</v>
      </c>
      <c r="I379" t="str">
        <f t="shared" si="6"/>
        <v>5-B-24.25</v>
      </c>
      <c r="J379" t="s">
        <v>743</v>
      </c>
    </row>
    <row r="380" spans="2:10" x14ac:dyDescent="0.25">
      <c r="B380" t="s">
        <v>384</v>
      </c>
      <c r="C380" t="s">
        <v>738</v>
      </c>
      <c r="H380">
        <v>24.5</v>
      </c>
      <c r="I380" t="str">
        <f t="shared" si="6"/>
        <v>5-B-24.5</v>
      </c>
      <c r="J380" t="s">
        <v>743</v>
      </c>
    </row>
    <row r="381" spans="2:10" x14ac:dyDescent="0.25">
      <c r="B381" t="s">
        <v>385</v>
      </c>
      <c r="C381" t="s">
        <v>738</v>
      </c>
      <c r="H381">
        <v>24.75</v>
      </c>
      <c r="I381" t="str">
        <f t="shared" si="6"/>
        <v>5-B-24.75</v>
      </c>
      <c r="J381" t="s">
        <v>743</v>
      </c>
    </row>
    <row r="382" spans="2:10" x14ac:dyDescent="0.25">
      <c r="B382" t="s">
        <v>386</v>
      </c>
      <c r="C382" t="s">
        <v>738</v>
      </c>
      <c r="H382">
        <v>25</v>
      </c>
      <c r="I382" t="str">
        <f t="shared" si="6"/>
        <v>5-B-25</v>
      </c>
      <c r="J382" t="s">
        <v>743</v>
      </c>
    </row>
    <row r="383" spans="2:10" x14ac:dyDescent="0.25">
      <c r="B383" t="s">
        <v>387</v>
      </c>
      <c r="C383" t="s">
        <v>739</v>
      </c>
      <c r="H383">
        <v>25.25</v>
      </c>
      <c r="I383" t="str">
        <f t="shared" si="6"/>
        <v>5-B-25.25</v>
      </c>
      <c r="J383" t="s">
        <v>743</v>
      </c>
    </row>
    <row r="384" spans="2:10" x14ac:dyDescent="0.25">
      <c r="B384" t="s">
        <v>388</v>
      </c>
      <c r="C384" t="s">
        <v>739</v>
      </c>
      <c r="H384">
        <v>25.5</v>
      </c>
      <c r="I384" t="str">
        <f t="shared" si="6"/>
        <v>5-B-25.5</v>
      </c>
      <c r="J384" t="s">
        <v>743</v>
      </c>
    </row>
    <row r="385" spans="2:10" x14ac:dyDescent="0.25">
      <c r="B385" t="s">
        <v>389</v>
      </c>
      <c r="C385" t="s">
        <v>739</v>
      </c>
      <c r="H385">
        <v>25.75</v>
      </c>
      <c r="I385" t="str">
        <f t="shared" si="6"/>
        <v>5-B-25.75</v>
      </c>
      <c r="J385" t="s">
        <v>743</v>
      </c>
    </row>
    <row r="386" spans="2:10" x14ac:dyDescent="0.25">
      <c r="B386" t="s">
        <v>390</v>
      </c>
      <c r="C386" t="s">
        <v>740</v>
      </c>
      <c r="H386">
        <v>26</v>
      </c>
      <c r="I386" t="str">
        <f t="shared" si="6"/>
        <v>5-B-26</v>
      </c>
      <c r="J386" t="s">
        <v>744</v>
      </c>
    </row>
    <row r="387" spans="2:10" x14ac:dyDescent="0.25">
      <c r="B387" t="s">
        <v>391</v>
      </c>
      <c r="C387" t="s">
        <v>740</v>
      </c>
      <c r="H387">
        <v>26.25</v>
      </c>
      <c r="I387" t="str">
        <f t="shared" si="6"/>
        <v>5-B-26.25</v>
      </c>
      <c r="J387" t="s">
        <v>744</v>
      </c>
    </row>
    <row r="388" spans="2:10" x14ac:dyDescent="0.25">
      <c r="B388" t="s">
        <v>392</v>
      </c>
      <c r="C388" t="s">
        <v>741</v>
      </c>
      <c r="H388">
        <v>26.5</v>
      </c>
      <c r="I388" t="str">
        <f t="shared" si="6"/>
        <v>5-B-26.5</v>
      </c>
      <c r="J388" t="s">
        <v>744</v>
      </c>
    </row>
    <row r="389" spans="2:10" x14ac:dyDescent="0.25">
      <c r="B389" t="s">
        <v>393</v>
      </c>
      <c r="C389" t="s">
        <v>742</v>
      </c>
      <c r="H389">
        <v>26.75</v>
      </c>
      <c r="I389" t="str">
        <f t="shared" si="6"/>
        <v>5-B-26.75</v>
      </c>
      <c r="J389" t="s">
        <v>744</v>
      </c>
    </row>
    <row r="390" spans="2:10" x14ac:dyDescent="0.25">
      <c r="B390" t="s">
        <v>394</v>
      </c>
      <c r="C390" t="s">
        <v>742</v>
      </c>
      <c r="H390">
        <v>27</v>
      </c>
      <c r="I390" t="str">
        <f t="shared" si="6"/>
        <v>5-B-27</v>
      </c>
      <c r="J390" t="s">
        <v>744</v>
      </c>
    </row>
    <row r="391" spans="2:10" x14ac:dyDescent="0.25">
      <c r="B391" t="s">
        <v>395</v>
      </c>
      <c r="C391" t="s">
        <v>743</v>
      </c>
      <c r="H391">
        <v>27.25</v>
      </c>
      <c r="I391" t="str">
        <f t="shared" si="6"/>
        <v>5-B-27.25</v>
      </c>
      <c r="J391" t="s">
        <v>744</v>
      </c>
    </row>
    <row r="392" spans="2:10" x14ac:dyDescent="0.25">
      <c r="B392" t="s">
        <v>396</v>
      </c>
      <c r="C392" t="s">
        <v>743</v>
      </c>
      <c r="H392">
        <v>27.5</v>
      </c>
      <c r="I392" t="str">
        <f t="shared" si="6"/>
        <v>5-B-27.5</v>
      </c>
      <c r="J392" t="s">
        <v>744</v>
      </c>
    </row>
    <row r="393" spans="2:10" x14ac:dyDescent="0.25">
      <c r="B393" t="s">
        <v>397</v>
      </c>
      <c r="C393" t="s">
        <v>744</v>
      </c>
      <c r="H393">
        <v>27.75</v>
      </c>
      <c r="I393" t="str">
        <f t="shared" si="6"/>
        <v>5-B-27.75</v>
      </c>
      <c r="J393" t="s">
        <v>744</v>
      </c>
    </row>
    <row r="394" spans="2:10" x14ac:dyDescent="0.25">
      <c r="B394" t="s">
        <v>398</v>
      </c>
      <c r="C394" t="s">
        <v>744</v>
      </c>
      <c r="H394">
        <v>28</v>
      </c>
      <c r="I394" t="str">
        <f t="shared" si="6"/>
        <v>5-B-28</v>
      </c>
      <c r="J394" t="s">
        <v>745</v>
      </c>
    </row>
    <row r="395" spans="2:10" x14ac:dyDescent="0.25">
      <c r="B395" t="s">
        <v>399</v>
      </c>
      <c r="C395" t="s">
        <v>744</v>
      </c>
      <c r="H395">
        <v>28.25</v>
      </c>
      <c r="I395" t="str">
        <f t="shared" si="6"/>
        <v>5-B-28.25</v>
      </c>
      <c r="J395" t="s">
        <v>745</v>
      </c>
    </row>
    <row r="396" spans="2:10" x14ac:dyDescent="0.25">
      <c r="B396" t="s">
        <v>400</v>
      </c>
      <c r="C396" t="s">
        <v>745</v>
      </c>
      <c r="H396">
        <v>28.5</v>
      </c>
      <c r="I396" t="str">
        <f t="shared" si="6"/>
        <v>5-B-28.5</v>
      </c>
      <c r="J396" t="s">
        <v>745</v>
      </c>
    </row>
    <row r="397" spans="2:10" x14ac:dyDescent="0.25">
      <c r="B397" t="s">
        <v>401</v>
      </c>
      <c r="C397" t="s">
        <v>746</v>
      </c>
      <c r="H397">
        <v>28.75</v>
      </c>
      <c r="I397" t="str">
        <f t="shared" si="6"/>
        <v>5-B-28.75</v>
      </c>
      <c r="J397" t="s">
        <v>745</v>
      </c>
    </row>
    <row r="398" spans="2:10" x14ac:dyDescent="0.25">
      <c r="B398" t="s">
        <v>402</v>
      </c>
      <c r="C398" t="s">
        <v>747</v>
      </c>
      <c r="H398">
        <v>29</v>
      </c>
      <c r="I398" t="str">
        <f t="shared" si="6"/>
        <v>5-B-29</v>
      </c>
      <c r="J398" t="s">
        <v>746</v>
      </c>
    </row>
    <row r="399" spans="2:10" x14ac:dyDescent="0.25">
      <c r="B399" t="s">
        <v>403</v>
      </c>
      <c r="C399" t="s">
        <v>747</v>
      </c>
      <c r="H399">
        <v>29.25</v>
      </c>
      <c r="I399" t="str">
        <f t="shared" si="6"/>
        <v>5-B-29.25</v>
      </c>
      <c r="J399" t="s">
        <v>746</v>
      </c>
    </row>
    <row r="400" spans="2:10" x14ac:dyDescent="0.25">
      <c r="B400" t="s">
        <v>404</v>
      </c>
      <c r="C400" t="s">
        <v>748</v>
      </c>
      <c r="H400">
        <v>29.5</v>
      </c>
      <c r="I400" t="str">
        <f t="shared" si="6"/>
        <v>5-B-29.5</v>
      </c>
      <c r="J400" t="s">
        <v>746</v>
      </c>
    </row>
    <row r="401" spans="2:10" x14ac:dyDescent="0.25">
      <c r="B401" t="s">
        <v>405</v>
      </c>
      <c r="C401" t="s">
        <v>748</v>
      </c>
      <c r="H401">
        <v>29.75</v>
      </c>
      <c r="I401" t="str">
        <f t="shared" si="6"/>
        <v>5-B-29.75</v>
      </c>
      <c r="J401" t="s">
        <v>746</v>
      </c>
    </row>
    <row r="402" spans="2:10" x14ac:dyDescent="0.25">
      <c r="B402" t="s">
        <v>406</v>
      </c>
      <c r="C402" t="s">
        <v>748</v>
      </c>
      <c r="H402">
        <v>30</v>
      </c>
      <c r="I402" t="str">
        <f t="shared" si="6"/>
        <v>5-B-30</v>
      </c>
      <c r="J402" t="s">
        <v>747</v>
      </c>
    </row>
    <row r="403" spans="2:10" x14ac:dyDescent="0.25">
      <c r="B403" t="s">
        <v>407</v>
      </c>
      <c r="C403" t="s">
        <v>748</v>
      </c>
      <c r="H403">
        <v>30.25</v>
      </c>
      <c r="I403" t="str">
        <f t="shared" si="6"/>
        <v>5-B-30.25</v>
      </c>
      <c r="J403" t="s">
        <v>747</v>
      </c>
    </row>
    <row r="404" spans="2:10" x14ac:dyDescent="0.25">
      <c r="B404" t="s">
        <v>408</v>
      </c>
      <c r="C404" t="s">
        <v>749</v>
      </c>
      <c r="H404">
        <v>30.5</v>
      </c>
      <c r="I404" t="str">
        <f t="shared" si="6"/>
        <v>5-B-30.5</v>
      </c>
      <c r="J404" t="s">
        <v>747</v>
      </c>
    </row>
    <row r="405" spans="2:10" x14ac:dyDescent="0.25">
      <c r="B405" t="s">
        <v>409</v>
      </c>
      <c r="C405" t="s">
        <v>749</v>
      </c>
      <c r="H405">
        <v>30.75</v>
      </c>
      <c r="I405" t="str">
        <f t="shared" si="6"/>
        <v>5-B-30.75</v>
      </c>
      <c r="J405" t="s">
        <v>747</v>
      </c>
    </row>
    <row r="406" spans="2:10" x14ac:dyDescent="0.25">
      <c r="B406" t="s">
        <v>410</v>
      </c>
      <c r="C406" t="s">
        <v>749</v>
      </c>
      <c r="H406">
        <v>31</v>
      </c>
      <c r="I406" t="str">
        <f t="shared" si="6"/>
        <v>5-B-31</v>
      </c>
      <c r="J406" t="s">
        <v>747</v>
      </c>
    </row>
    <row r="407" spans="2:10" x14ac:dyDescent="0.25">
      <c r="B407" t="s">
        <v>411</v>
      </c>
      <c r="C407" t="s">
        <v>749</v>
      </c>
      <c r="H407">
        <v>31.25</v>
      </c>
      <c r="I407" t="str">
        <f t="shared" si="6"/>
        <v>5-B-31.25</v>
      </c>
      <c r="J407" t="s">
        <v>747</v>
      </c>
    </row>
    <row r="408" spans="2:10" x14ac:dyDescent="0.25">
      <c r="B408" t="s">
        <v>412</v>
      </c>
      <c r="C408" t="s">
        <v>750</v>
      </c>
      <c r="H408">
        <v>31.5</v>
      </c>
      <c r="I408" t="str">
        <f t="shared" si="6"/>
        <v>5-B-31.5</v>
      </c>
      <c r="J408" t="s">
        <v>747</v>
      </c>
    </row>
    <row r="409" spans="2:10" x14ac:dyDescent="0.25">
      <c r="B409" t="s">
        <v>413</v>
      </c>
      <c r="C409" t="s">
        <v>750</v>
      </c>
      <c r="H409">
        <v>31.75</v>
      </c>
      <c r="I409" t="str">
        <f t="shared" si="6"/>
        <v>5-B-31.75</v>
      </c>
    </row>
    <row r="410" spans="2:10" x14ac:dyDescent="0.25">
      <c r="B410" t="s">
        <v>414</v>
      </c>
      <c r="C410" t="s">
        <v>750</v>
      </c>
      <c r="H410">
        <v>32</v>
      </c>
      <c r="I410" t="str">
        <f t="shared" si="6"/>
        <v>5-B-32</v>
      </c>
      <c r="J410" t="s">
        <v>748</v>
      </c>
    </row>
    <row r="411" spans="2:10" x14ac:dyDescent="0.25">
      <c r="B411" t="s">
        <v>415</v>
      </c>
      <c r="C411" t="s">
        <v>750</v>
      </c>
      <c r="H411">
        <v>32.25</v>
      </c>
      <c r="I411" t="str">
        <f t="shared" si="6"/>
        <v>5-B-32.25</v>
      </c>
      <c r="J411" t="s">
        <v>748</v>
      </c>
    </row>
    <row r="412" spans="2:10" x14ac:dyDescent="0.25">
      <c r="B412" t="s">
        <v>416</v>
      </c>
      <c r="C412" t="s">
        <v>750</v>
      </c>
      <c r="H412">
        <v>32.5</v>
      </c>
      <c r="I412" t="str">
        <f t="shared" ref="I412:I475" si="7">CONCATENATE(G$282,"-B-",H412)</f>
        <v>5-B-32.5</v>
      </c>
      <c r="J412" t="s">
        <v>748</v>
      </c>
    </row>
    <row r="413" spans="2:10" x14ac:dyDescent="0.25">
      <c r="B413" t="s">
        <v>417</v>
      </c>
      <c r="C413" t="s">
        <v>750</v>
      </c>
      <c r="H413">
        <v>32.75</v>
      </c>
      <c r="I413" t="str">
        <f t="shared" si="7"/>
        <v>5-B-32.75</v>
      </c>
      <c r="J413" t="s">
        <v>748</v>
      </c>
    </row>
    <row r="414" spans="2:10" x14ac:dyDescent="0.25">
      <c r="B414" t="s">
        <v>418</v>
      </c>
      <c r="C414" t="s">
        <v>750</v>
      </c>
      <c r="H414">
        <v>33</v>
      </c>
      <c r="I414" t="str">
        <f t="shared" si="7"/>
        <v>5-B-33</v>
      </c>
      <c r="J414" t="s">
        <v>748</v>
      </c>
    </row>
    <row r="415" spans="2:10" x14ac:dyDescent="0.25">
      <c r="B415" t="s">
        <v>419</v>
      </c>
      <c r="C415" t="s">
        <v>750</v>
      </c>
      <c r="H415">
        <v>33.25</v>
      </c>
      <c r="I415" t="str">
        <f t="shared" si="7"/>
        <v>5-B-33.25</v>
      </c>
      <c r="J415" t="s">
        <v>748</v>
      </c>
    </row>
    <row r="416" spans="2:10" x14ac:dyDescent="0.25">
      <c r="B416" t="s">
        <v>420</v>
      </c>
      <c r="C416" t="s">
        <v>750</v>
      </c>
      <c r="H416">
        <v>33.5</v>
      </c>
      <c r="I416" t="str">
        <f t="shared" si="7"/>
        <v>5-B-33.5</v>
      </c>
      <c r="J416" t="s">
        <v>748</v>
      </c>
    </row>
    <row r="417" spans="2:10" x14ac:dyDescent="0.25">
      <c r="B417" t="s">
        <v>421</v>
      </c>
      <c r="C417" t="s">
        <v>750</v>
      </c>
      <c r="H417">
        <v>33.75</v>
      </c>
      <c r="I417" t="str">
        <f t="shared" si="7"/>
        <v>5-B-33.75</v>
      </c>
      <c r="J417" t="s">
        <v>748</v>
      </c>
    </row>
    <row r="418" spans="2:10" x14ac:dyDescent="0.25">
      <c r="B418" t="s">
        <v>422</v>
      </c>
      <c r="C418" t="s">
        <v>750</v>
      </c>
      <c r="H418">
        <v>34</v>
      </c>
      <c r="I418" t="str">
        <f t="shared" si="7"/>
        <v>5-B-34</v>
      </c>
      <c r="J418" t="s">
        <v>748</v>
      </c>
    </row>
    <row r="419" spans="2:10" x14ac:dyDescent="0.25">
      <c r="B419" t="s">
        <v>423</v>
      </c>
      <c r="C419" t="s">
        <v>750</v>
      </c>
      <c r="H419">
        <v>34.25</v>
      </c>
      <c r="I419" t="str">
        <f t="shared" si="7"/>
        <v>5-B-34.25</v>
      </c>
      <c r="J419" t="s">
        <v>748</v>
      </c>
    </row>
    <row r="420" spans="2:10" x14ac:dyDescent="0.25">
      <c r="B420" t="s">
        <v>424</v>
      </c>
      <c r="C420" t="s">
        <v>750</v>
      </c>
      <c r="H420">
        <v>34.5</v>
      </c>
      <c r="I420" t="str">
        <f t="shared" si="7"/>
        <v>5-B-34.5</v>
      </c>
      <c r="J420" t="s">
        <v>748</v>
      </c>
    </row>
    <row r="421" spans="2:10" x14ac:dyDescent="0.25">
      <c r="B421" t="s">
        <v>425</v>
      </c>
      <c r="C421" t="s">
        <v>750</v>
      </c>
      <c r="H421">
        <v>34.75</v>
      </c>
      <c r="I421" t="str">
        <f t="shared" si="7"/>
        <v>5-B-34.75</v>
      </c>
      <c r="J421" t="s">
        <v>748</v>
      </c>
    </row>
    <row r="422" spans="2:10" x14ac:dyDescent="0.25">
      <c r="B422" t="s">
        <v>426</v>
      </c>
      <c r="C422" t="s">
        <v>750</v>
      </c>
      <c r="H422">
        <v>35</v>
      </c>
      <c r="I422" t="str">
        <f t="shared" si="7"/>
        <v>5-B-35</v>
      </c>
      <c r="J422" t="s">
        <v>748</v>
      </c>
    </row>
    <row r="423" spans="2:10" x14ac:dyDescent="0.25">
      <c r="B423" t="s">
        <v>427</v>
      </c>
      <c r="C423" t="s">
        <v>750</v>
      </c>
      <c r="H423">
        <v>35.25</v>
      </c>
      <c r="I423" t="str">
        <f t="shared" si="7"/>
        <v>5-B-35.25</v>
      </c>
      <c r="J423" t="s">
        <v>748</v>
      </c>
    </row>
    <row r="424" spans="2:10" x14ac:dyDescent="0.25">
      <c r="B424" t="s">
        <v>428</v>
      </c>
      <c r="C424" t="s">
        <v>750</v>
      </c>
      <c r="H424">
        <v>35.5</v>
      </c>
      <c r="I424" t="str">
        <f t="shared" si="7"/>
        <v>5-B-35.5</v>
      </c>
      <c r="J424" t="s">
        <v>748</v>
      </c>
    </row>
    <row r="425" spans="2:10" x14ac:dyDescent="0.25">
      <c r="B425" t="s">
        <v>429</v>
      </c>
      <c r="C425" t="s">
        <v>750</v>
      </c>
      <c r="H425">
        <v>35.75</v>
      </c>
      <c r="I425" t="str">
        <f t="shared" si="7"/>
        <v>5-B-35.75</v>
      </c>
      <c r="J425" t="s">
        <v>748</v>
      </c>
    </row>
    <row r="426" spans="2:10" x14ac:dyDescent="0.25">
      <c r="B426" t="s">
        <v>430</v>
      </c>
      <c r="C426" t="s">
        <v>750</v>
      </c>
      <c r="H426">
        <v>36</v>
      </c>
      <c r="I426" t="str">
        <f t="shared" si="7"/>
        <v>5-B-36</v>
      </c>
      <c r="J426" t="s">
        <v>749</v>
      </c>
    </row>
    <row r="427" spans="2:10" x14ac:dyDescent="0.25">
      <c r="B427" t="s">
        <v>431</v>
      </c>
      <c r="C427" t="s">
        <v>750</v>
      </c>
      <c r="H427">
        <v>36.25</v>
      </c>
      <c r="I427" t="str">
        <f t="shared" si="7"/>
        <v>5-B-36.25</v>
      </c>
      <c r="J427" t="s">
        <v>749</v>
      </c>
    </row>
    <row r="428" spans="2:10" x14ac:dyDescent="0.25">
      <c r="B428" t="s">
        <v>432</v>
      </c>
      <c r="C428" t="s">
        <v>750</v>
      </c>
      <c r="H428">
        <v>36.5</v>
      </c>
      <c r="I428" t="str">
        <f t="shared" si="7"/>
        <v>5-B-36.5</v>
      </c>
      <c r="J428" t="s">
        <v>749</v>
      </c>
    </row>
    <row r="429" spans="2:10" x14ac:dyDescent="0.25">
      <c r="B429" t="s">
        <v>433</v>
      </c>
      <c r="H429">
        <v>36.75</v>
      </c>
      <c r="I429" t="str">
        <f t="shared" si="7"/>
        <v>5-B-36.75</v>
      </c>
      <c r="J429" t="s">
        <v>749</v>
      </c>
    </row>
    <row r="430" spans="2:10" x14ac:dyDescent="0.25">
      <c r="B430" t="s">
        <v>434</v>
      </c>
      <c r="C430" t="s">
        <v>738</v>
      </c>
      <c r="H430">
        <v>37</v>
      </c>
      <c r="I430" t="str">
        <f t="shared" si="7"/>
        <v>5-B-37</v>
      </c>
      <c r="J430" t="s">
        <v>749</v>
      </c>
    </row>
    <row r="431" spans="2:10" x14ac:dyDescent="0.25">
      <c r="B431" t="s">
        <v>435</v>
      </c>
      <c r="C431" t="s">
        <v>738</v>
      </c>
      <c r="H431">
        <v>37.25</v>
      </c>
      <c r="I431" t="str">
        <f t="shared" si="7"/>
        <v>5-B-37.25</v>
      </c>
      <c r="J431" t="s">
        <v>749</v>
      </c>
    </row>
    <row r="432" spans="2:10" x14ac:dyDescent="0.25">
      <c r="B432" t="s">
        <v>436</v>
      </c>
      <c r="C432" t="s">
        <v>738</v>
      </c>
      <c r="H432">
        <v>37.5</v>
      </c>
      <c r="I432" t="str">
        <f t="shared" si="7"/>
        <v>5-B-37.5</v>
      </c>
      <c r="J432" t="s">
        <v>749</v>
      </c>
    </row>
    <row r="433" spans="2:10" x14ac:dyDescent="0.25">
      <c r="B433" t="s">
        <v>437</v>
      </c>
      <c r="C433" t="s">
        <v>738</v>
      </c>
      <c r="H433">
        <v>37.75</v>
      </c>
      <c r="I433" t="str">
        <f t="shared" si="7"/>
        <v>5-B-37.75</v>
      </c>
      <c r="J433" t="s">
        <v>749</v>
      </c>
    </row>
    <row r="434" spans="2:10" x14ac:dyDescent="0.25">
      <c r="B434" t="s">
        <v>438</v>
      </c>
      <c r="C434" t="s">
        <v>738</v>
      </c>
      <c r="H434">
        <v>38</v>
      </c>
      <c r="I434" t="str">
        <f t="shared" si="7"/>
        <v>5-B-38</v>
      </c>
      <c r="J434" t="s">
        <v>749</v>
      </c>
    </row>
    <row r="435" spans="2:10" x14ac:dyDescent="0.25">
      <c r="B435" t="s">
        <v>439</v>
      </c>
      <c r="C435" t="s">
        <v>738</v>
      </c>
      <c r="H435">
        <v>38.25</v>
      </c>
      <c r="I435" t="str">
        <f t="shared" si="7"/>
        <v>5-B-38.25</v>
      </c>
      <c r="J435" t="s">
        <v>749</v>
      </c>
    </row>
    <row r="436" spans="2:10" x14ac:dyDescent="0.25">
      <c r="B436" t="s">
        <v>440</v>
      </c>
      <c r="C436" t="s">
        <v>738</v>
      </c>
      <c r="H436">
        <v>38.5</v>
      </c>
      <c r="I436" t="str">
        <f t="shared" si="7"/>
        <v>5-B-38.5</v>
      </c>
      <c r="J436" t="s">
        <v>749</v>
      </c>
    </row>
    <row r="437" spans="2:10" x14ac:dyDescent="0.25">
      <c r="B437" t="s">
        <v>441</v>
      </c>
      <c r="C437" t="s">
        <v>738</v>
      </c>
      <c r="H437">
        <v>38.75</v>
      </c>
      <c r="I437" t="str">
        <f t="shared" si="7"/>
        <v>5-B-38.75</v>
      </c>
      <c r="J437" t="s">
        <v>749</v>
      </c>
    </row>
    <row r="438" spans="2:10" x14ac:dyDescent="0.25">
      <c r="B438" t="s">
        <v>442</v>
      </c>
      <c r="C438" t="s">
        <v>738</v>
      </c>
      <c r="H438">
        <v>39</v>
      </c>
      <c r="I438" t="str">
        <f t="shared" si="7"/>
        <v>5-B-39</v>
      </c>
      <c r="J438" t="s">
        <v>749</v>
      </c>
    </row>
    <row r="439" spans="2:10" x14ac:dyDescent="0.25">
      <c r="B439" t="s">
        <v>443</v>
      </c>
      <c r="C439" t="s">
        <v>738</v>
      </c>
      <c r="H439">
        <v>39.25</v>
      </c>
      <c r="I439" t="str">
        <f t="shared" si="7"/>
        <v>5-B-39.25</v>
      </c>
      <c r="J439" t="s">
        <v>749</v>
      </c>
    </row>
    <row r="440" spans="2:10" x14ac:dyDescent="0.25">
      <c r="B440" t="s">
        <v>444</v>
      </c>
      <c r="C440" t="s">
        <v>738</v>
      </c>
      <c r="H440">
        <v>39.5</v>
      </c>
      <c r="I440" t="str">
        <f t="shared" si="7"/>
        <v>5-B-39.5</v>
      </c>
      <c r="J440" t="s">
        <v>749</v>
      </c>
    </row>
    <row r="441" spans="2:10" x14ac:dyDescent="0.25">
      <c r="B441" t="s">
        <v>445</v>
      </c>
      <c r="C441" t="s">
        <v>738</v>
      </c>
      <c r="H441">
        <v>39.75</v>
      </c>
      <c r="I441" t="str">
        <f t="shared" si="7"/>
        <v>5-B-39.75</v>
      </c>
      <c r="J441" t="s">
        <v>749</v>
      </c>
    </row>
    <row r="442" spans="2:10" x14ac:dyDescent="0.25">
      <c r="B442" t="s">
        <v>446</v>
      </c>
      <c r="C442" t="s">
        <v>738</v>
      </c>
      <c r="H442">
        <v>40</v>
      </c>
      <c r="I442" t="str">
        <f t="shared" si="7"/>
        <v>5-B-40</v>
      </c>
      <c r="J442" t="s">
        <v>750</v>
      </c>
    </row>
    <row r="443" spans="2:10" x14ac:dyDescent="0.25">
      <c r="B443" t="s">
        <v>447</v>
      </c>
      <c r="C443" t="s">
        <v>738</v>
      </c>
      <c r="H443">
        <v>40.25</v>
      </c>
      <c r="I443" t="str">
        <f t="shared" si="7"/>
        <v>5-B-40.25</v>
      </c>
      <c r="J443" t="s">
        <v>750</v>
      </c>
    </row>
    <row r="444" spans="2:10" x14ac:dyDescent="0.25">
      <c r="B444" t="s">
        <v>448</v>
      </c>
      <c r="C444" t="s">
        <v>739</v>
      </c>
      <c r="H444">
        <v>40.5</v>
      </c>
      <c r="I444" t="str">
        <f t="shared" si="7"/>
        <v>5-B-40.5</v>
      </c>
      <c r="J444" t="s">
        <v>750</v>
      </c>
    </row>
    <row r="445" spans="2:10" x14ac:dyDescent="0.25">
      <c r="B445" t="s">
        <v>449</v>
      </c>
      <c r="C445" t="s">
        <v>739</v>
      </c>
      <c r="H445">
        <v>40.75</v>
      </c>
      <c r="I445" t="str">
        <f t="shared" si="7"/>
        <v>5-B-40.75</v>
      </c>
      <c r="J445" t="s">
        <v>750</v>
      </c>
    </row>
    <row r="446" spans="2:10" x14ac:dyDescent="0.25">
      <c r="B446" t="s">
        <v>450</v>
      </c>
      <c r="C446" t="s">
        <v>739</v>
      </c>
      <c r="H446">
        <v>41</v>
      </c>
      <c r="I446" t="str">
        <f t="shared" si="7"/>
        <v>5-B-41</v>
      </c>
      <c r="J446" t="s">
        <v>750</v>
      </c>
    </row>
    <row r="447" spans="2:10" x14ac:dyDescent="0.25">
      <c r="B447" t="s">
        <v>451</v>
      </c>
      <c r="C447" t="s">
        <v>740</v>
      </c>
      <c r="H447">
        <v>41.25</v>
      </c>
      <c r="I447" t="str">
        <f t="shared" si="7"/>
        <v>5-B-41.25</v>
      </c>
      <c r="J447" t="s">
        <v>750</v>
      </c>
    </row>
    <row r="448" spans="2:10" x14ac:dyDescent="0.25">
      <c r="B448" t="s">
        <v>452</v>
      </c>
      <c r="C448" t="s">
        <v>740</v>
      </c>
      <c r="H448">
        <v>41.5</v>
      </c>
      <c r="I448" t="str">
        <f t="shared" si="7"/>
        <v>5-B-41.5</v>
      </c>
      <c r="J448" t="s">
        <v>750</v>
      </c>
    </row>
    <row r="449" spans="2:10" x14ac:dyDescent="0.25">
      <c r="B449" t="s">
        <v>453</v>
      </c>
      <c r="C449" t="s">
        <v>741</v>
      </c>
      <c r="H449">
        <v>41.75</v>
      </c>
      <c r="I449" t="str">
        <f t="shared" si="7"/>
        <v>5-B-41.75</v>
      </c>
      <c r="J449" t="s">
        <v>750</v>
      </c>
    </row>
    <row r="450" spans="2:10" x14ac:dyDescent="0.25">
      <c r="B450" t="s">
        <v>454</v>
      </c>
      <c r="C450" t="s">
        <v>742</v>
      </c>
      <c r="H450">
        <v>42</v>
      </c>
      <c r="I450" t="str">
        <f t="shared" si="7"/>
        <v>5-B-42</v>
      </c>
      <c r="J450" t="s">
        <v>750</v>
      </c>
    </row>
    <row r="451" spans="2:10" x14ac:dyDescent="0.25">
      <c r="B451" t="s">
        <v>455</v>
      </c>
      <c r="C451" t="s">
        <v>742</v>
      </c>
      <c r="H451">
        <v>42.25</v>
      </c>
      <c r="I451" t="str">
        <f t="shared" si="7"/>
        <v>5-B-42.25</v>
      </c>
      <c r="J451" t="s">
        <v>750</v>
      </c>
    </row>
    <row r="452" spans="2:10" x14ac:dyDescent="0.25">
      <c r="B452" t="s">
        <v>456</v>
      </c>
      <c r="C452" t="s">
        <v>743</v>
      </c>
      <c r="H452">
        <v>42.5</v>
      </c>
      <c r="I452" t="str">
        <f t="shared" si="7"/>
        <v>5-B-42.5</v>
      </c>
      <c r="J452" t="s">
        <v>750</v>
      </c>
    </row>
    <row r="453" spans="2:10" x14ac:dyDescent="0.25">
      <c r="B453" t="s">
        <v>457</v>
      </c>
      <c r="C453" t="s">
        <v>743</v>
      </c>
      <c r="H453">
        <v>42.75</v>
      </c>
      <c r="I453" t="str">
        <f t="shared" si="7"/>
        <v>5-B-42.75</v>
      </c>
      <c r="J453" t="s">
        <v>750</v>
      </c>
    </row>
    <row r="454" spans="2:10" x14ac:dyDescent="0.25">
      <c r="B454" t="s">
        <v>458</v>
      </c>
      <c r="C454" t="s">
        <v>744</v>
      </c>
      <c r="H454">
        <v>43</v>
      </c>
      <c r="I454" t="str">
        <f t="shared" si="7"/>
        <v>5-B-43</v>
      </c>
      <c r="J454" t="s">
        <v>750</v>
      </c>
    </row>
    <row r="455" spans="2:10" x14ac:dyDescent="0.25">
      <c r="B455" t="s">
        <v>459</v>
      </c>
      <c r="C455" t="s">
        <v>744</v>
      </c>
      <c r="H455">
        <v>43.25</v>
      </c>
      <c r="I455" t="str">
        <f t="shared" si="7"/>
        <v>5-B-43.25</v>
      </c>
      <c r="J455" t="s">
        <v>750</v>
      </c>
    </row>
    <row r="456" spans="2:10" x14ac:dyDescent="0.25">
      <c r="B456" t="s">
        <v>460</v>
      </c>
      <c r="C456" t="s">
        <v>744</v>
      </c>
      <c r="H456">
        <v>43.5</v>
      </c>
      <c r="I456" t="str">
        <f t="shared" si="7"/>
        <v>5-B-43.5</v>
      </c>
      <c r="J456" t="s">
        <v>750</v>
      </c>
    </row>
    <row r="457" spans="2:10" x14ac:dyDescent="0.25">
      <c r="B457" t="s">
        <v>461</v>
      </c>
      <c r="C457" t="s">
        <v>745</v>
      </c>
      <c r="H457">
        <v>43.75</v>
      </c>
      <c r="I457" t="str">
        <f t="shared" si="7"/>
        <v>5-B-43.75</v>
      </c>
      <c r="J457" t="s">
        <v>750</v>
      </c>
    </row>
    <row r="458" spans="2:10" x14ac:dyDescent="0.25">
      <c r="B458" t="s">
        <v>462</v>
      </c>
      <c r="C458" t="s">
        <v>746</v>
      </c>
      <c r="H458">
        <v>44</v>
      </c>
      <c r="I458" t="str">
        <f t="shared" si="7"/>
        <v>5-B-44</v>
      </c>
      <c r="J458" t="s">
        <v>750</v>
      </c>
    </row>
    <row r="459" spans="2:10" x14ac:dyDescent="0.25">
      <c r="B459" t="s">
        <v>463</v>
      </c>
      <c r="C459" t="s">
        <v>747</v>
      </c>
      <c r="H459">
        <v>44.25</v>
      </c>
      <c r="I459" t="str">
        <f t="shared" si="7"/>
        <v>5-B-44.25</v>
      </c>
      <c r="J459" t="s">
        <v>750</v>
      </c>
    </row>
    <row r="460" spans="2:10" x14ac:dyDescent="0.25">
      <c r="B460" t="s">
        <v>464</v>
      </c>
      <c r="C460" t="s">
        <v>747</v>
      </c>
      <c r="H460">
        <v>44.5</v>
      </c>
      <c r="I460" t="str">
        <f t="shared" si="7"/>
        <v>5-B-44.5</v>
      </c>
      <c r="J460" t="s">
        <v>750</v>
      </c>
    </row>
    <row r="461" spans="2:10" x14ac:dyDescent="0.25">
      <c r="B461" t="s">
        <v>465</v>
      </c>
      <c r="C461" t="s">
        <v>748</v>
      </c>
      <c r="H461">
        <v>44.75</v>
      </c>
      <c r="I461" t="str">
        <f t="shared" si="7"/>
        <v>5-B-44.75</v>
      </c>
      <c r="J461" t="s">
        <v>750</v>
      </c>
    </row>
    <row r="462" spans="2:10" x14ac:dyDescent="0.25">
      <c r="B462" t="s">
        <v>466</v>
      </c>
      <c r="C462" t="s">
        <v>748</v>
      </c>
      <c r="H462">
        <v>45</v>
      </c>
      <c r="I462" t="str">
        <f t="shared" si="7"/>
        <v>5-B-45</v>
      </c>
      <c r="J462" t="s">
        <v>750</v>
      </c>
    </row>
    <row r="463" spans="2:10" x14ac:dyDescent="0.25">
      <c r="B463" t="s">
        <v>467</v>
      </c>
      <c r="C463" t="s">
        <v>748</v>
      </c>
      <c r="H463">
        <v>45.25</v>
      </c>
      <c r="I463" t="str">
        <f t="shared" si="7"/>
        <v>5-B-45.25</v>
      </c>
      <c r="J463" t="s">
        <v>750</v>
      </c>
    </row>
    <row r="464" spans="2:10" x14ac:dyDescent="0.25">
      <c r="B464" t="s">
        <v>468</v>
      </c>
      <c r="C464" t="s">
        <v>748</v>
      </c>
      <c r="H464">
        <v>45.5</v>
      </c>
      <c r="I464" t="str">
        <f t="shared" si="7"/>
        <v>5-B-45.5</v>
      </c>
      <c r="J464" t="s">
        <v>750</v>
      </c>
    </row>
    <row r="465" spans="2:10" x14ac:dyDescent="0.25">
      <c r="B465" t="s">
        <v>469</v>
      </c>
      <c r="C465" t="s">
        <v>749</v>
      </c>
      <c r="H465">
        <v>45.75</v>
      </c>
      <c r="I465" t="str">
        <f t="shared" si="7"/>
        <v>5-B-45.75</v>
      </c>
      <c r="J465" t="s">
        <v>750</v>
      </c>
    </row>
    <row r="466" spans="2:10" x14ac:dyDescent="0.25">
      <c r="B466" t="s">
        <v>470</v>
      </c>
      <c r="C466" t="s">
        <v>749</v>
      </c>
      <c r="H466">
        <v>46</v>
      </c>
      <c r="I466" t="str">
        <f t="shared" si="7"/>
        <v>5-B-46</v>
      </c>
      <c r="J466" t="s">
        <v>750</v>
      </c>
    </row>
    <row r="467" spans="2:10" x14ac:dyDescent="0.25">
      <c r="B467" t="s">
        <v>471</v>
      </c>
      <c r="C467" t="s">
        <v>749</v>
      </c>
      <c r="H467">
        <v>46.25</v>
      </c>
      <c r="I467" t="str">
        <f t="shared" si="7"/>
        <v>5-B-46.25</v>
      </c>
      <c r="J467" t="s">
        <v>750</v>
      </c>
    </row>
    <row r="468" spans="2:10" x14ac:dyDescent="0.25">
      <c r="B468" t="s">
        <v>472</v>
      </c>
      <c r="C468" t="s">
        <v>749</v>
      </c>
      <c r="H468">
        <v>46.5</v>
      </c>
      <c r="I468" t="str">
        <f t="shared" si="7"/>
        <v>5-B-46.5</v>
      </c>
      <c r="J468" t="s">
        <v>750</v>
      </c>
    </row>
    <row r="469" spans="2:10" x14ac:dyDescent="0.25">
      <c r="B469" t="s">
        <v>473</v>
      </c>
      <c r="C469" t="s">
        <v>750</v>
      </c>
      <c r="H469">
        <v>46.75</v>
      </c>
      <c r="I469" t="str">
        <f t="shared" si="7"/>
        <v>5-B-46.75</v>
      </c>
      <c r="J469" t="s">
        <v>750</v>
      </c>
    </row>
    <row r="470" spans="2:10" x14ac:dyDescent="0.25">
      <c r="B470" t="s">
        <v>474</v>
      </c>
      <c r="C470" t="s">
        <v>750</v>
      </c>
      <c r="H470">
        <v>47</v>
      </c>
      <c r="I470" t="str">
        <f t="shared" si="7"/>
        <v>5-B-47</v>
      </c>
      <c r="J470" t="s">
        <v>750</v>
      </c>
    </row>
    <row r="471" spans="2:10" x14ac:dyDescent="0.25">
      <c r="B471" t="s">
        <v>475</v>
      </c>
      <c r="C471" t="s">
        <v>750</v>
      </c>
      <c r="H471">
        <v>47.25</v>
      </c>
      <c r="I471" t="str">
        <f t="shared" si="7"/>
        <v>5-B-47.25</v>
      </c>
      <c r="J471" t="s">
        <v>750</v>
      </c>
    </row>
    <row r="472" spans="2:10" x14ac:dyDescent="0.25">
      <c r="B472" t="s">
        <v>476</v>
      </c>
      <c r="C472" t="s">
        <v>750</v>
      </c>
      <c r="H472">
        <v>47.5</v>
      </c>
      <c r="I472" t="str">
        <f t="shared" si="7"/>
        <v>5-B-47.5</v>
      </c>
      <c r="J472" t="s">
        <v>750</v>
      </c>
    </row>
    <row r="473" spans="2:10" x14ac:dyDescent="0.25">
      <c r="B473" t="s">
        <v>477</v>
      </c>
      <c r="C473" t="s">
        <v>750</v>
      </c>
      <c r="H473">
        <v>47.75</v>
      </c>
      <c r="I473" t="str">
        <f t="shared" si="7"/>
        <v>5-B-47.75</v>
      </c>
      <c r="J473" t="s">
        <v>750</v>
      </c>
    </row>
    <row r="474" spans="2:10" x14ac:dyDescent="0.25">
      <c r="B474" t="s">
        <v>478</v>
      </c>
      <c r="C474" t="s">
        <v>750</v>
      </c>
      <c r="H474">
        <v>48</v>
      </c>
      <c r="I474" t="str">
        <f t="shared" si="7"/>
        <v>5-B-48</v>
      </c>
      <c r="J474" t="s">
        <v>750</v>
      </c>
    </row>
    <row r="475" spans="2:10" x14ac:dyDescent="0.25">
      <c r="B475" t="s">
        <v>479</v>
      </c>
      <c r="C475" t="s">
        <v>750</v>
      </c>
      <c r="H475">
        <v>48.25</v>
      </c>
      <c r="I475" t="str">
        <f t="shared" si="7"/>
        <v>5-B-48.25</v>
      </c>
      <c r="J475" t="s">
        <v>750</v>
      </c>
    </row>
    <row r="476" spans="2:10" x14ac:dyDescent="0.25">
      <c r="B476" t="s">
        <v>480</v>
      </c>
      <c r="C476" t="s">
        <v>750</v>
      </c>
      <c r="H476">
        <v>48.5</v>
      </c>
      <c r="I476" t="str">
        <f t="shared" ref="I476:I539" si="8">CONCATENATE(G$282,"-B-",H476)</f>
        <v>5-B-48.5</v>
      </c>
      <c r="J476" t="s">
        <v>750</v>
      </c>
    </row>
    <row r="477" spans="2:10" x14ac:dyDescent="0.25">
      <c r="B477" t="s">
        <v>481</v>
      </c>
      <c r="C477" t="s">
        <v>750</v>
      </c>
      <c r="H477">
        <v>48.75</v>
      </c>
      <c r="I477" t="str">
        <f t="shared" si="8"/>
        <v>5-B-48.75</v>
      </c>
      <c r="J477" t="s">
        <v>750</v>
      </c>
    </row>
    <row r="478" spans="2:10" x14ac:dyDescent="0.25">
      <c r="B478" t="s">
        <v>482</v>
      </c>
      <c r="C478" t="s">
        <v>750</v>
      </c>
      <c r="H478">
        <v>49</v>
      </c>
      <c r="I478" t="str">
        <f t="shared" si="8"/>
        <v>5-B-49</v>
      </c>
      <c r="J478" t="s">
        <v>750</v>
      </c>
    </row>
    <row r="479" spans="2:10" x14ac:dyDescent="0.25">
      <c r="B479" t="s">
        <v>483</v>
      </c>
      <c r="C479" t="s">
        <v>750</v>
      </c>
      <c r="H479">
        <v>49.25</v>
      </c>
      <c r="I479" t="str">
        <f t="shared" si="8"/>
        <v>5-B-49.25</v>
      </c>
      <c r="J479" t="s">
        <v>750</v>
      </c>
    </row>
    <row r="480" spans="2:10" x14ac:dyDescent="0.25">
      <c r="B480" t="s">
        <v>484</v>
      </c>
      <c r="C480" t="s">
        <v>750</v>
      </c>
      <c r="H480">
        <v>49.5</v>
      </c>
      <c r="I480" t="str">
        <f t="shared" si="8"/>
        <v>5-B-49.5</v>
      </c>
      <c r="J480" t="s">
        <v>750</v>
      </c>
    </row>
    <row r="481" spans="2:10" x14ac:dyDescent="0.25">
      <c r="B481" t="s">
        <v>485</v>
      </c>
      <c r="C481" t="s">
        <v>750</v>
      </c>
      <c r="H481">
        <v>49.75</v>
      </c>
      <c r="I481" t="str">
        <f t="shared" si="8"/>
        <v>5-B-49.75</v>
      </c>
      <c r="J481" t="s">
        <v>750</v>
      </c>
    </row>
    <row r="482" spans="2:10" x14ac:dyDescent="0.25">
      <c r="B482" t="s">
        <v>486</v>
      </c>
      <c r="C482" t="s">
        <v>750</v>
      </c>
      <c r="H482">
        <v>50</v>
      </c>
      <c r="I482" t="str">
        <f t="shared" si="8"/>
        <v>5-B-50</v>
      </c>
      <c r="J482" t="s">
        <v>750</v>
      </c>
    </row>
    <row r="483" spans="2:10" x14ac:dyDescent="0.25">
      <c r="B483" t="s">
        <v>487</v>
      </c>
      <c r="C483" t="s">
        <v>750</v>
      </c>
      <c r="H483">
        <v>50.25</v>
      </c>
      <c r="I483" t="str">
        <f t="shared" si="8"/>
        <v>5-B-50.25</v>
      </c>
      <c r="J483" t="s">
        <v>750</v>
      </c>
    </row>
    <row r="484" spans="2:10" x14ac:dyDescent="0.25">
      <c r="B484" t="s">
        <v>488</v>
      </c>
      <c r="C484" t="s">
        <v>750</v>
      </c>
      <c r="H484">
        <v>50.5</v>
      </c>
      <c r="I484" t="str">
        <f t="shared" si="8"/>
        <v>5-B-50.5</v>
      </c>
      <c r="J484" t="s">
        <v>750</v>
      </c>
    </row>
    <row r="485" spans="2:10" x14ac:dyDescent="0.25">
      <c r="B485" t="s">
        <v>489</v>
      </c>
      <c r="C485" t="s">
        <v>750</v>
      </c>
      <c r="H485">
        <v>50.75</v>
      </c>
      <c r="I485" t="str">
        <f t="shared" si="8"/>
        <v>5-B-50.75</v>
      </c>
      <c r="J485" t="s">
        <v>750</v>
      </c>
    </row>
    <row r="486" spans="2:10" x14ac:dyDescent="0.25">
      <c r="B486" t="s">
        <v>490</v>
      </c>
      <c r="C486" t="s">
        <v>750</v>
      </c>
      <c r="H486">
        <v>51</v>
      </c>
      <c r="I486" t="str">
        <f t="shared" si="8"/>
        <v>5-B-51</v>
      </c>
      <c r="J486" t="s">
        <v>750</v>
      </c>
    </row>
    <row r="487" spans="2:10" x14ac:dyDescent="0.25">
      <c r="B487" t="s">
        <v>491</v>
      </c>
      <c r="C487" t="s">
        <v>750</v>
      </c>
      <c r="H487">
        <v>51.25</v>
      </c>
      <c r="I487" t="str">
        <f t="shared" si="8"/>
        <v>5-B-51.25</v>
      </c>
      <c r="J487" t="s">
        <v>750</v>
      </c>
    </row>
    <row r="488" spans="2:10" x14ac:dyDescent="0.25">
      <c r="B488" t="s">
        <v>492</v>
      </c>
      <c r="C488" t="s">
        <v>750</v>
      </c>
      <c r="H488">
        <v>51.5</v>
      </c>
      <c r="I488" t="str">
        <f t="shared" si="8"/>
        <v>5-B-51.5</v>
      </c>
      <c r="J488" t="s">
        <v>750</v>
      </c>
    </row>
    <row r="489" spans="2:10" x14ac:dyDescent="0.25">
      <c r="B489" t="s">
        <v>493</v>
      </c>
      <c r="C489" t="s">
        <v>750</v>
      </c>
      <c r="H489">
        <v>51.75</v>
      </c>
      <c r="I489" t="str">
        <f t="shared" si="8"/>
        <v>5-B-51.75</v>
      </c>
      <c r="J489" t="s">
        <v>750</v>
      </c>
    </row>
    <row r="490" spans="2:10" x14ac:dyDescent="0.25">
      <c r="B490" t="s">
        <v>495</v>
      </c>
      <c r="H490">
        <v>52</v>
      </c>
      <c r="I490" t="str">
        <f t="shared" si="8"/>
        <v>5-B-52</v>
      </c>
      <c r="J490" t="s">
        <v>750</v>
      </c>
    </row>
    <row r="491" spans="2:10" x14ac:dyDescent="0.25">
      <c r="B491" t="s">
        <v>494</v>
      </c>
      <c r="C491" t="s">
        <v>738</v>
      </c>
      <c r="H491">
        <v>52.25</v>
      </c>
      <c r="I491" t="str">
        <f t="shared" si="8"/>
        <v>5-B-52.25</v>
      </c>
      <c r="J491" t="s">
        <v>750</v>
      </c>
    </row>
    <row r="492" spans="2:10" x14ac:dyDescent="0.25">
      <c r="B492" t="s">
        <v>496</v>
      </c>
      <c r="C492" t="s">
        <v>738</v>
      </c>
      <c r="H492">
        <v>52.5</v>
      </c>
      <c r="I492" t="str">
        <f t="shared" si="8"/>
        <v>5-B-52.5</v>
      </c>
      <c r="J492" t="s">
        <v>750</v>
      </c>
    </row>
    <row r="493" spans="2:10" x14ac:dyDescent="0.25">
      <c r="B493" t="s">
        <v>497</v>
      </c>
      <c r="C493" t="s">
        <v>738</v>
      </c>
      <c r="H493">
        <v>52.75</v>
      </c>
      <c r="I493" t="str">
        <f t="shared" si="8"/>
        <v>5-B-52.75</v>
      </c>
      <c r="J493" t="s">
        <v>750</v>
      </c>
    </row>
    <row r="494" spans="2:10" x14ac:dyDescent="0.25">
      <c r="B494" t="s">
        <v>498</v>
      </c>
      <c r="C494" t="s">
        <v>738</v>
      </c>
      <c r="H494">
        <v>53</v>
      </c>
      <c r="I494" t="str">
        <f t="shared" si="8"/>
        <v>5-B-53</v>
      </c>
      <c r="J494" t="s">
        <v>750</v>
      </c>
    </row>
    <row r="495" spans="2:10" x14ac:dyDescent="0.25">
      <c r="B495" t="s">
        <v>499</v>
      </c>
      <c r="C495" t="s">
        <v>738</v>
      </c>
      <c r="H495">
        <v>53.25</v>
      </c>
      <c r="I495" t="str">
        <f t="shared" si="8"/>
        <v>5-B-53.25</v>
      </c>
      <c r="J495" t="s">
        <v>750</v>
      </c>
    </row>
    <row r="496" spans="2:10" x14ac:dyDescent="0.25">
      <c r="B496" t="s">
        <v>500</v>
      </c>
      <c r="C496" t="s">
        <v>738</v>
      </c>
      <c r="H496">
        <v>53.5</v>
      </c>
      <c r="I496" t="str">
        <f t="shared" si="8"/>
        <v>5-B-53.5</v>
      </c>
      <c r="J496" t="s">
        <v>750</v>
      </c>
    </row>
    <row r="497" spans="2:10" x14ac:dyDescent="0.25">
      <c r="B497" t="s">
        <v>501</v>
      </c>
      <c r="C497" t="s">
        <v>738</v>
      </c>
      <c r="H497">
        <v>53.75</v>
      </c>
      <c r="I497" t="str">
        <f t="shared" si="8"/>
        <v>5-B-53.75</v>
      </c>
      <c r="J497" t="s">
        <v>750</v>
      </c>
    </row>
    <row r="498" spans="2:10" x14ac:dyDescent="0.25">
      <c r="B498" t="s">
        <v>502</v>
      </c>
      <c r="C498" t="s">
        <v>738</v>
      </c>
      <c r="H498">
        <v>54</v>
      </c>
      <c r="I498" t="str">
        <f t="shared" si="8"/>
        <v>5-B-54</v>
      </c>
      <c r="J498" t="s">
        <v>750</v>
      </c>
    </row>
    <row r="499" spans="2:10" x14ac:dyDescent="0.25">
      <c r="B499" t="s">
        <v>503</v>
      </c>
      <c r="C499" t="s">
        <v>738</v>
      </c>
      <c r="H499">
        <v>54.25</v>
      </c>
      <c r="I499" t="str">
        <f t="shared" si="8"/>
        <v>5-B-54.25</v>
      </c>
      <c r="J499" t="s">
        <v>750</v>
      </c>
    </row>
    <row r="500" spans="2:10" x14ac:dyDescent="0.25">
      <c r="B500" t="s">
        <v>504</v>
      </c>
      <c r="C500" t="s">
        <v>738</v>
      </c>
      <c r="H500">
        <v>54.5</v>
      </c>
      <c r="I500" t="str">
        <f t="shared" si="8"/>
        <v>5-B-54.5</v>
      </c>
      <c r="J500" t="s">
        <v>750</v>
      </c>
    </row>
    <row r="501" spans="2:10" x14ac:dyDescent="0.25">
      <c r="B501" t="s">
        <v>505</v>
      </c>
      <c r="C501" t="s">
        <v>738</v>
      </c>
      <c r="H501">
        <v>54.75</v>
      </c>
      <c r="I501" t="str">
        <f t="shared" si="8"/>
        <v>5-B-54.75</v>
      </c>
      <c r="J501" t="s">
        <v>750</v>
      </c>
    </row>
    <row r="502" spans="2:10" x14ac:dyDescent="0.25">
      <c r="B502" t="s">
        <v>506</v>
      </c>
      <c r="C502" t="s">
        <v>738</v>
      </c>
      <c r="H502">
        <v>55</v>
      </c>
      <c r="I502" t="str">
        <f t="shared" si="8"/>
        <v>5-B-55</v>
      </c>
      <c r="J502" t="s">
        <v>750</v>
      </c>
    </row>
    <row r="503" spans="2:10" x14ac:dyDescent="0.25">
      <c r="B503" t="s">
        <v>507</v>
      </c>
      <c r="C503" t="s">
        <v>738</v>
      </c>
      <c r="H503">
        <v>55.25</v>
      </c>
      <c r="I503" t="str">
        <f t="shared" si="8"/>
        <v>5-B-55.25</v>
      </c>
      <c r="J503" t="s">
        <v>750</v>
      </c>
    </row>
    <row r="504" spans="2:10" x14ac:dyDescent="0.25">
      <c r="B504" t="s">
        <v>508</v>
      </c>
      <c r="C504" t="s">
        <v>738</v>
      </c>
      <c r="H504">
        <v>55.5</v>
      </c>
      <c r="I504" t="str">
        <f t="shared" si="8"/>
        <v>5-B-55.5</v>
      </c>
      <c r="J504" t="s">
        <v>750</v>
      </c>
    </row>
    <row r="505" spans="2:10" x14ac:dyDescent="0.25">
      <c r="B505" t="s">
        <v>509</v>
      </c>
      <c r="C505" t="s">
        <v>739</v>
      </c>
      <c r="H505">
        <v>55.75</v>
      </c>
      <c r="I505" t="str">
        <f t="shared" si="8"/>
        <v>5-B-55.75</v>
      </c>
      <c r="J505" t="s">
        <v>750</v>
      </c>
    </row>
    <row r="506" spans="2:10" x14ac:dyDescent="0.25">
      <c r="B506" t="s">
        <v>510</v>
      </c>
      <c r="C506" t="s">
        <v>739</v>
      </c>
      <c r="H506">
        <v>56</v>
      </c>
      <c r="I506" t="str">
        <f t="shared" si="8"/>
        <v>5-B-56</v>
      </c>
      <c r="J506" t="s">
        <v>750</v>
      </c>
    </row>
    <row r="507" spans="2:10" x14ac:dyDescent="0.25">
      <c r="B507" t="s">
        <v>511</v>
      </c>
      <c r="C507" t="s">
        <v>739</v>
      </c>
      <c r="H507">
        <v>56.25</v>
      </c>
      <c r="I507" t="str">
        <f t="shared" si="8"/>
        <v>5-B-56.25</v>
      </c>
      <c r="J507" t="s">
        <v>750</v>
      </c>
    </row>
    <row r="508" spans="2:10" x14ac:dyDescent="0.25">
      <c r="B508" t="s">
        <v>512</v>
      </c>
      <c r="C508" t="s">
        <v>740</v>
      </c>
      <c r="H508">
        <v>56.5</v>
      </c>
      <c r="I508" t="str">
        <f t="shared" si="8"/>
        <v>5-B-56.5</v>
      </c>
      <c r="J508" t="s">
        <v>750</v>
      </c>
    </row>
    <row r="509" spans="2:10" x14ac:dyDescent="0.25">
      <c r="B509" t="s">
        <v>513</v>
      </c>
      <c r="C509" t="s">
        <v>740</v>
      </c>
      <c r="H509">
        <v>56.75</v>
      </c>
      <c r="I509" t="str">
        <f t="shared" si="8"/>
        <v>5-B-56.75</v>
      </c>
      <c r="J509" t="s">
        <v>750</v>
      </c>
    </row>
    <row r="510" spans="2:10" x14ac:dyDescent="0.25">
      <c r="B510" t="s">
        <v>514</v>
      </c>
      <c r="C510" t="s">
        <v>740</v>
      </c>
      <c r="H510">
        <v>57</v>
      </c>
      <c r="I510" t="str">
        <f t="shared" si="8"/>
        <v>5-B-57</v>
      </c>
      <c r="J510" t="s">
        <v>750</v>
      </c>
    </row>
    <row r="511" spans="2:10" x14ac:dyDescent="0.25">
      <c r="B511" t="s">
        <v>515</v>
      </c>
      <c r="C511" t="s">
        <v>741</v>
      </c>
      <c r="H511">
        <v>57.25</v>
      </c>
      <c r="I511" t="str">
        <f t="shared" si="8"/>
        <v>5-B-57.25</v>
      </c>
      <c r="J511" t="s">
        <v>750</v>
      </c>
    </row>
    <row r="512" spans="2:10" x14ac:dyDescent="0.25">
      <c r="B512" t="s">
        <v>516</v>
      </c>
      <c r="C512" t="s">
        <v>741</v>
      </c>
      <c r="H512">
        <v>57.5</v>
      </c>
      <c r="I512" t="str">
        <f t="shared" si="8"/>
        <v>5-B-57.5</v>
      </c>
      <c r="J512" t="s">
        <v>750</v>
      </c>
    </row>
    <row r="513" spans="2:10" x14ac:dyDescent="0.25">
      <c r="B513" t="s">
        <v>517</v>
      </c>
      <c r="C513" t="s">
        <v>742</v>
      </c>
      <c r="H513">
        <v>57.75</v>
      </c>
      <c r="I513" t="str">
        <f t="shared" si="8"/>
        <v>5-B-57.75</v>
      </c>
      <c r="J513" t="s">
        <v>750</v>
      </c>
    </row>
    <row r="514" spans="2:10" x14ac:dyDescent="0.25">
      <c r="B514" t="s">
        <v>518</v>
      </c>
      <c r="C514" t="s">
        <v>742</v>
      </c>
      <c r="H514">
        <v>58</v>
      </c>
      <c r="I514" t="str">
        <f t="shared" si="8"/>
        <v>5-B-58</v>
      </c>
      <c r="J514" t="s">
        <v>750</v>
      </c>
    </row>
    <row r="515" spans="2:10" x14ac:dyDescent="0.25">
      <c r="B515" t="s">
        <v>519</v>
      </c>
      <c r="C515" t="s">
        <v>743</v>
      </c>
      <c r="H515">
        <v>58.25</v>
      </c>
      <c r="I515" t="str">
        <f t="shared" si="8"/>
        <v>5-B-58.25</v>
      </c>
      <c r="J515" t="s">
        <v>750</v>
      </c>
    </row>
    <row r="516" spans="2:10" x14ac:dyDescent="0.25">
      <c r="B516" t="s">
        <v>520</v>
      </c>
      <c r="C516" t="s">
        <v>743</v>
      </c>
      <c r="H516">
        <v>58.5</v>
      </c>
      <c r="I516" t="str">
        <f t="shared" si="8"/>
        <v>5-B-58.5</v>
      </c>
      <c r="J516" t="s">
        <v>750</v>
      </c>
    </row>
    <row r="517" spans="2:10" x14ac:dyDescent="0.25">
      <c r="B517" t="s">
        <v>521</v>
      </c>
      <c r="C517" t="s">
        <v>743</v>
      </c>
      <c r="H517">
        <v>58.75</v>
      </c>
      <c r="I517" t="str">
        <f t="shared" si="8"/>
        <v>5-B-58.75</v>
      </c>
      <c r="J517" t="s">
        <v>750</v>
      </c>
    </row>
    <row r="518" spans="2:10" x14ac:dyDescent="0.25">
      <c r="B518" t="s">
        <v>522</v>
      </c>
      <c r="C518" t="s">
        <v>744</v>
      </c>
      <c r="H518">
        <v>59</v>
      </c>
      <c r="I518" t="str">
        <f t="shared" si="8"/>
        <v>5-B-59</v>
      </c>
      <c r="J518" t="s">
        <v>750</v>
      </c>
    </row>
    <row r="519" spans="2:10" x14ac:dyDescent="0.25">
      <c r="B519" t="s">
        <v>523</v>
      </c>
      <c r="C519" t="s">
        <v>744</v>
      </c>
      <c r="H519">
        <v>59.25</v>
      </c>
      <c r="I519" t="str">
        <f t="shared" si="8"/>
        <v>5-B-59.25</v>
      </c>
      <c r="J519" t="s">
        <v>750</v>
      </c>
    </row>
    <row r="520" spans="2:10" x14ac:dyDescent="0.25">
      <c r="B520" t="s">
        <v>524</v>
      </c>
      <c r="C520" t="s">
        <v>745</v>
      </c>
      <c r="H520">
        <v>59.5</v>
      </c>
      <c r="I520" t="str">
        <f t="shared" si="8"/>
        <v>5-B-59.5</v>
      </c>
      <c r="J520" t="s">
        <v>750</v>
      </c>
    </row>
    <row r="521" spans="2:10" x14ac:dyDescent="0.25">
      <c r="B521" t="s">
        <v>525</v>
      </c>
      <c r="C521" t="s">
        <v>746</v>
      </c>
      <c r="H521">
        <v>59.75</v>
      </c>
      <c r="I521" t="str">
        <f t="shared" si="8"/>
        <v>5-B-59.75</v>
      </c>
      <c r="J521" t="s">
        <v>750</v>
      </c>
    </row>
    <row r="522" spans="2:10" x14ac:dyDescent="0.25">
      <c r="B522" t="s">
        <v>526</v>
      </c>
      <c r="C522" t="s">
        <v>746</v>
      </c>
      <c r="H522">
        <v>60</v>
      </c>
      <c r="I522" t="str">
        <f t="shared" si="8"/>
        <v>5-B-60</v>
      </c>
      <c r="J522" t="s">
        <v>750</v>
      </c>
    </row>
    <row r="523" spans="2:10" x14ac:dyDescent="0.25">
      <c r="B523" t="s">
        <v>527</v>
      </c>
      <c r="C523" t="s">
        <v>747</v>
      </c>
      <c r="H523">
        <v>60.25</v>
      </c>
      <c r="I523" t="str">
        <f t="shared" si="8"/>
        <v>5-B-60.25</v>
      </c>
      <c r="J523" t="s">
        <v>750</v>
      </c>
    </row>
    <row r="524" spans="2:10" x14ac:dyDescent="0.25">
      <c r="B524" t="s">
        <v>528</v>
      </c>
      <c r="C524" t="s">
        <v>747</v>
      </c>
      <c r="H524">
        <v>60.5</v>
      </c>
      <c r="I524" t="str">
        <f t="shared" si="8"/>
        <v>5-B-60.5</v>
      </c>
      <c r="J524" t="s">
        <v>750</v>
      </c>
    </row>
    <row r="525" spans="2:10" x14ac:dyDescent="0.25">
      <c r="B525" t="s">
        <v>529</v>
      </c>
      <c r="C525" t="s">
        <v>747</v>
      </c>
      <c r="H525">
        <v>60.75</v>
      </c>
      <c r="I525" t="str">
        <f t="shared" si="8"/>
        <v>5-B-60.75</v>
      </c>
      <c r="J525" t="s">
        <v>750</v>
      </c>
    </row>
    <row r="526" spans="2:10" x14ac:dyDescent="0.25">
      <c r="B526" t="s">
        <v>530</v>
      </c>
      <c r="C526" t="s">
        <v>748</v>
      </c>
      <c r="H526">
        <v>61</v>
      </c>
      <c r="I526" t="str">
        <f t="shared" si="8"/>
        <v>5-B-61</v>
      </c>
      <c r="J526" t="s">
        <v>750</v>
      </c>
    </row>
    <row r="527" spans="2:10" x14ac:dyDescent="0.25">
      <c r="B527" t="s">
        <v>531</v>
      </c>
      <c r="C527" t="s">
        <v>748</v>
      </c>
      <c r="H527">
        <v>61.25</v>
      </c>
      <c r="I527" t="str">
        <f t="shared" si="8"/>
        <v>5-B-61.25</v>
      </c>
      <c r="J527" t="s">
        <v>750</v>
      </c>
    </row>
    <row r="528" spans="2:10" x14ac:dyDescent="0.25">
      <c r="B528" t="s">
        <v>532</v>
      </c>
      <c r="C528" t="s">
        <v>748</v>
      </c>
      <c r="H528">
        <v>61.5</v>
      </c>
      <c r="I528" t="str">
        <f t="shared" si="8"/>
        <v>5-B-61.5</v>
      </c>
      <c r="J528" t="s">
        <v>750</v>
      </c>
    </row>
    <row r="529" spans="2:10" x14ac:dyDescent="0.25">
      <c r="B529" t="s">
        <v>533</v>
      </c>
      <c r="C529" t="s">
        <v>748</v>
      </c>
      <c r="H529">
        <v>61.75</v>
      </c>
      <c r="I529" t="str">
        <f t="shared" si="8"/>
        <v>5-B-61.75</v>
      </c>
      <c r="J529" t="s">
        <v>750</v>
      </c>
    </row>
    <row r="530" spans="2:10" x14ac:dyDescent="0.25">
      <c r="B530" t="s">
        <v>534</v>
      </c>
      <c r="C530" t="s">
        <v>749</v>
      </c>
      <c r="H530">
        <v>62</v>
      </c>
      <c r="I530" t="str">
        <f t="shared" si="8"/>
        <v>5-B-62</v>
      </c>
      <c r="J530" t="s">
        <v>750</v>
      </c>
    </row>
    <row r="531" spans="2:10" x14ac:dyDescent="0.25">
      <c r="B531" t="s">
        <v>535</v>
      </c>
      <c r="C531" t="s">
        <v>749</v>
      </c>
      <c r="H531">
        <v>62.25</v>
      </c>
      <c r="I531" t="str">
        <f t="shared" si="8"/>
        <v>5-B-62.25</v>
      </c>
      <c r="J531" t="s">
        <v>750</v>
      </c>
    </row>
    <row r="532" spans="2:10" x14ac:dyDescent="0.25">
      <c r="B532" t="s">
        <v>536</v>
      </c>
      <c r="C532" t="s">
        <v>749</v>
      </c>
      <c r="H532">
        <v>62.5</v>
      </c>
      <c r="I532" t="str">
        <f t="shared" si="8"/>
        <v>5-B-62.5</v>
      </c>
      <c r="J532" t="s">
        <v>750</v>
      </c>
    </row>
    <row r="533" spans="2:10" x14ac:dyDescent="0.25">
      <c r="B533" t="s">
        <v>537</v>
      </c>
      <c r="C533" t="s">
        <v>749</v>
      </c>
      <c r="H533">
        <v>62.75</v>
      </c>
      <c r="I533" t="str">
        <f t="shared" si="8"/>
        <v>5-B-62.75</v>
      </c>
      <c r="J533" t="s">
        <v>750</v>
      </c>
    </row>
    <row r="534" spans="2:10" x14ac:dyDescent="0.25">
      <c r="B534" t="s">
        <v>538</v>
      </c>
      <c r="C534" t="s">
        <v>749</v>
      </c>
      <c r="H534">
        <v>63</v>
      </c>
      <c r="I534" t="str">
        <f t="shared" si="8"/>
        <v>5-B-63</v>
      </c>
      <c r="J534" t="s">
        <v>750</v>
      </c>
    </row>
    <row r="535" spans="2:10" x14ac:dyDescent="0.25">
      <c r="B535" t="s">
        <v>539</v>
      </c>
      <c r="C535" t="s">
        <v>750</v>
      </c>
      <c r="H535">
        <v>63.25</v>
      </c>
      <c r="I535" t="str">
        <f t="shared" si="8"/>
        <v>5-B-63.25</v>
      </c>
      <c r="J535" t="s">
        <v>750</v>
      </c>
    </row>
    <row r="536" spans="2:10" x14ac:dyDescent="0.25">
      <c r="B536" t="s">
        <v>540</v>
      </c>
      <c r="C536" t="s">
        <v>750</v>
      </c>
      <c r="H536">
        <v>63.5</v>
      </c>
      <c r="I536" t="str">
        <f t="shared" si="8"/>
        <v>5-B-63.5</v>
      </c>
      <c r="J536" t="s">
        <v>750</v>
      </c>
    </row>
    <row r="537" spans="2:10" x14ac:dyDescent="0.25">
      <c r="B537" t="s">
        <v>541</v>
      </c>
      <c r="C537" t="s">
        <v>750</v>
      </c>
      <c r="H537">
        <v>63.75</v>
      </c>
      <c r="I537" t="str">
        <f t="shared" si="8"/>
        <v>5-B-63.75</v>
      </c>
      <c r="J537" t="s">
        <v>750</v>
      </c>
    </row>
    <row r="538" spans="2:10" x14ac:dyDescent="0.25">
      <c r="B538" t="s">
        <v>542</v>
      </c>
      <c r="C538" t="s">
        <v>750</v>
      </c>
      <c r="H538">
        <v>64</v>
      </c>
      <c r="I538" t="str">
        <f t="shared" si="8"/>
        <v>5-B-64</v>
      </c>
      <c r="J538" t="s">
        <v>750</v>
      </c>
    </row>
    <row r="539" spans="2:10" x14ac:dyDescent="0.25">
      <c r="B539" t="s">
        <v>543</v>
      </c>
      <c r="C539" t="s">
        <v>750</v>
      </c>
      <c r="H539">
        <v>64.25</v>
      </c>
      <c r="I539" t="str">
        <f t="shared" si="8"/>
        <v>5-B-64.25</v>
      </c>
      <c r="J539" t="s">
        <v>750</v>
      </c>
    </row>
    <row r="540" spans="2:10" x14ac:dyDescent="0.25">
      <c r="B540" t="s">
        <v>544</v>
      </c>
      <c r="C540" t="s">
        <v>750</v>
      </c>
      <c r="H540">
        <v>64.5</v>
      </c>
      <c r="I540" t="str">
        <f t="shared" ref="I540:I562" si="9">CONCATENATE(G$282,"-B-",H540)</f>
        <v>5-B-64.5</v>
      </c>
      <c r="J540" t="s">
        <v>750</v>
      </c>
    </row>
    <row r="541" spans="2:10" x14ac:dyDescent="0.25">
      <c r="B541" t="s">
        <v>545</v>
      </c>
      <c r="C541" t="s">
        <v>750</v>
      </c>
      <c r="H541">
        <v>64.75</v>
      </c>
      <c r="I541" t="str">
        <f t="shared" si="9"/>
        <v>5-B-64.75</v>
      </c>
      <c r="J541" t="s">
        <v>750</v>
      </c>
    </row>
    <row r="542" spans="2:10" x14ac:dyDescent="0.25">
      <c r="B542" t="s">
        <v>546</v>
      </c>
      <c r="C542" t="s">
        <v>750</v>
      </c>
      <c r="H542">
        <v>65</v>
      </c>
      <c r="I542" t="str">
        <f t="shared" si="9"/>
        <v>5-B-65</v>
      </c>
      <c r="J542" t="s">
        <v>750</v>
      </c>
    </row>
    <row r="543" spans="2:10" x14ac:dyDescent="0.25">
      <c r="B543" t="s">
        <v>547</v>
      </c>
      <c r="C543" t="s">
        <v>750</v>
      </c>
      <c r="H543">
        <v>65.25</v>
      </c>
      <c r="I543" t="str">
        <f t="shared" si="9"/>
        <v>5-B-65.25</v>
      </c>
      <c r="J543" t="s">
        <v>750</v>
      </c>
    </row>
    <row r="544" spans="2:10" x14ac:dyDescent="0.25">
      <c r="B544" t="s">
        <v>548</v>
      </c>
      <c r="C544" t="s">
        <v>750</v>
      </c>
      <c r="H544">
        <v>65.5</v>
      </c>
      <c r="I544" t="str">
        <f t="shared" si="9"/>
        <v>5-B-65.5</v>
      </c>
      <c r="J544" t="s">
        <v>750</v>
      </c>
    </row>
    <row r="545" spans="2:10" x14ac:dyDescent="0.25">
      <c r="B545" t="s">
        <v>549</v>
      </c>
      <c r="C545" t="s">
        <v>750</v>
      </c>
      <c r="H545">
        <v>65.75</v>
      </c>
      <c r="I545" t="str">
        <f t="shared" si="9"/>
        <v>5-B-65.75</v>
      </c>
      <c r="J545" t="s">
        <v>750</v>
      </c>
    </row>
    <row r="546" spans="2:10" x14ac:dyDescent="0.25">
      <c r="B546" t="s">
        <v>550</v>
      </c>
      <c r="C546" t="s">
        <v>750</v>
      </c>
      <c r="H546">
        <v>66</v>
      </c>
      <c r="I546" t="str">
        <f t="shared" si="9"/>
        <v>5-B-66</v>
      </c>
      <c r="J546" t="s">
        <v>750</v>
      </c>
    </row>
    <row r="547" spans="2:10" x14ac:dyDescent="0.25">
      <c r="B547" t="s">
        <v>551</v>
      </c>
      <c r="C547" t="s">
        <v>750</v>
      </c>
      <c r="H547">
        <v>66.25</v>
      </c>
      <c r="I547" t="str">
        <f t="shared" si="9"/>
        <v>5-B-66.25</v>
      </c>
      <c r="J547" t="s">
        <v>750</v>
      </c>
    </row>
    <row r="548" spans="2:10" x14ac:dyDescent="0.25">
      <c r="B548" t="s">
        <v>552</v>
      </c>
      <c r="C548" t="s">
        <v>750</v>
      </c>
      <c r="H548">
        <v>66.5</v>
      </c>
      <c r="I548" t="str">
        <f t="shared" si="9"/>
        <v>5-B-66.5</v>
      </c>
      <c r="J548" t="s">
        <v>750</v>
      </c>
    </row>
    <row r="549" spans="2:10" x14ac:dyDescent="0.25">
      <c r="B549" t="s">
        <v>553</v>
      </c>
      <c r="C549" t="s">
        <v>750</v>
      </c>
      <c r="H549">
        <v>66.75</v>
      </c>
      <c r="I549" t="str">
        <f t="shared" si="9"/>
        <v>5-B-66.75</v>
      </c>
      <c r="J549" t="s">
        <v>750</v>
      </c>
    </row>
    <row r="550" spans="2:10" x14ac:dyDescent="0.25">
      <c r="B550" t="s">
        <v>554</v>
      </c>
      <c r="C550" t="s">
        <v>750</v>
      </c>
      <c r="H550">
        <v>67</v>
      </c>
      <c r="I550" t="str">
        <f t="shared" si="9"/>
        <v>5-B-67</v>
      </c>
      <c r="J550" t="s">
        <v>750</v>
      </c>
    </row>
    <row r="551" spans="2:10" x14ac:dyDescent="0.25">
      <c r="B551" t="s">
        <v>555</v>
      </c>
      <c r="H551">
        <v>67.25</v>
      </c>
      <c r="I551" t="str">
        <f t="shared" si="9"/>
        <v>5-B-67.25</v>
      </c>
      <c r="J551" t="s">
        <v>750</v>
      </c>
    </row>
    <row r="552" spans="2:10" x14ac:dyDescent="0.25">
      <c r="B552" t="s">
        <v>556</v>
      </c>
      <c r="C552" t="s">
        <v>738</v>
      </c>
      <c r="H552">
        <v>67.5</v>
      </c>
      <c r="I552" t="str">
        <f t="shared" si="9"/>
        <v>5-B-67.5</v>
      </c>
      <c r="J552" t="s">
        <v>750</v>
      </c>
    </row>
    <row r="553" spans="2:10" x14ac:dyDescent="0.25">
      <c r="B553" t="s">
        <v>557</v>
      </c>
      <c r="C553" t="s">
        <v>738</v>
      </c>
      <c r="H553">
        <v>67.75</v>
      </c>
      <c r="I553" t="str">
        <f t="shared" si="9"/>
        <v>5-B-67.75</v>
      </c>
      <c r="J553" t="s">
        <v>750</v>
      </c>
    </row>
    <row r="554" spans="2:10" x14ac:dyDescent="0.25">
      <c r="B554" t="s">
        <v>558</v>
      </c>
      <c r="C554" t="s">
        <v>738</v>
      </c>
      <c r="H554">
        <v>68</v>
      </c>
      <c r="I554" t="str">
        <f t="shared" si="9"/>
        <v>5-B-68</v>
      </c>
      <c r="J554" t="s">
        <v>750</v>
      </c>
    </row>
    <row r="555" spans="2:10" x14ac:dyDescent="0.25">
      <c r="B555" t="s">
        <v>559</v>
      </c>
      <c r="C555" t="s">
        <v>738</v>
      </c>
      <c r="H555">
        <v>68.25</v>
      </c>
      <c r="I555" t="str">
        <f t="shared" si="9"/>
        <v>5-B-68.25</v>
      </c>
      <c r="J555" t="s">
        <v>750</v>
      </c>
    </row>
    <row r="556" spans="2:10" x14ac:dyDescent="0.25">
      <c r="B556" t="s">
        <v>560</v>
      </c>
      <c r="C556" t="s">
        <v>738</v>
      </c>
      <c r="H556">
        <v>68.5</v>
      </c>
      <c r="I556" t="str">
        <f t="shared" si="9"/>
        <v>5-B-68.5</v>
      </c>
      <c r="J556" t="s">
        <v>750</v>
      </c>
    </row>
    <row r="557" spans="2:10" x14ac:dyDescent="0.25">
      <c r="B557" t="s">
        <v>561</v>
      </c>
      <c r="C557" t="s">
        <v>738</v>
      </c>
      <c r="H557">
        <v>68.75</v>
      </c>
      <c r="I557" t="str">
        <f t="shared" si="9"/>
        <v>5-B-68.75</v>
      </c>
      <c r="J557" t="s">
        <v>750</v>
      </c>
    </row>
    <row r="558" spans="2:10" x14ac:dyDescent="0.25">
      <c r="B558" t="s">
        <v>562</v>
      </c>
      <c r="C558" t="s">
        <v>738</v>
      </c>
      <c r="H558">
        <v>69</v>
      </c>
      <c r="I558" t="str">
        <f t="shared" si="9"/>
        <v>5-B-69</v>
      </c>
      <c r="J558" t="s">
        <v>750</v>
      </c>
    </row>
    <row r="559" spans="2:10" x14ac:dyDescent="0.25">
      <c r="B559" t="s">
        <v>563</v>
      </c>
      <c r="C559" t="s">
        <v>738</v>
      </c>
      <c r="H559">
        <v>69.25</v>
      </c>
      <c r="I559" t="str">
        <f t="shared" si="9"/>
        <v>5-B-69.25</v>
      </c>
      <c r="J559" t="s">
        <v>750</v>
      </c>
    </row>
    <row r="560" spans="2:10" x14ac:dyDescent="0.25">
      <c r="B560" t="s">
        <v>564</v>
      </c>
      <c r="C560" t="s">
        <v>738</v>
      </c>
      <c r="H560">
        <v>69.5</v>
      </c>
      <c r="I560" t="str">
        <f t="shared" si="9"/>
        <v>5-B-69.5</v>
      </c>
      <c r="J560" t="s">
        <v>750</v>
      </c>
    </row>
    <row r="561" spans="2:10" x14ac:dyDescent="0.25">
      <c r="B561" t="s">
        <v>565</v>
      </c>
      <c r="C561" t="s">
        <v>738</v>
      </c>
      <c r="H561">
        <v>69.75</v>
      </c>
      <c r="I561" t="str">
        <f t="shared" si="9"/>
        <v>5-B-69.75</v>
      </c>
      <c r="J561" t="s">
        <v>750</v>
      </c>
    </row>
    <row r="562" spans="2:10" x14ac:dyDescent="0.25">
      <c r="B562" t="s">
        <v>566</v>
      </c>
      <c r="C562" t="s">
        <v>738</v>
      </c>
      <c r="H562">
        <v>70</v>
      </c>
      <c r="I562" t="str">
        <f t="shared" si="9"/>
        <v>5-B-70</v>
      </c>
      <c r="J562" t="s">
        <v>750</v>
      </c>
    </row>
    <row r="563" spans="2:10" x14ac:dyDescent="0.25">
      <c r="B563" t="s">
        <v>567</v>
      </c>
      <c r="C563" t="s">
        <v>738</v>
      </c>
      <c r="G563">
        <v>6</v>
      </c>
    </row>
    <row r="564" spans="2:10" x14ac:dyDescent="0.25">
      <c r="B564" t="s">
        <v>568</v>
      </c>
      <c r="C564" t="s">
        <v>738</v>
      </c>
      <c r="H564">
        <v>0.25</v>
      </c>
      <c r="I564" t="str">
        <f>CONCATENATE(G$563,"-G-",H564)</f>
        <v>6-G-0.25</v>
      </c>
      <c r="J564" t="s">
        <v>738</v>
      </c>
    </row>
    <row r="565" spans="2:10" x14ac:dyDescent="0.25">
      <c r="B565" t="s">
        <v>569</v>
      </c>
      <c r="C565" t="s">
        <v>738</v>
      </c>
      <c r="H565">
        <v>0.5</v>
      </c>
      <c r="I565" t="str">
        <f t="shared" ref="I565:I628" si="10">CONCATENATE(G$563,"-G-",H565)</f>
        <v>6-G-0.5</v>
      </c>
      <c r="J565" t="s">
        <v>738</v>
      </c>
    </row>
    <row r="566" spans="2:10" x14ac:dyDescent="0.25">
      <c r="B566" t="s">
        <v>570</v>
      </c>
      <c r="C566" t="s">
        <v>739</v>
      </c>
      <c r="H566">
        <v>0.75</v>
      </c>
      <c r="I566" t="str">
        <f t="shared" si="10"/>
        <v>6-G-0.75</v>
      </c>
      <c r="J566" t="s">
        <v>738</v>
      </c>
    </row>
    <row r="567" spans="2:10" x14ac:dyDescent="0.25">
      <c r="B567" t="s">
        <v>571</v>
      </c>
      <c r="C567" t="s">
        <v>739</v>
      </c>
      <c r="H567">
        <v>1</v>
      </c>
      <c r="I567" t="str">
        <f t="shared" si="10"/>
        <v>6-G-1</v>
      </c>
      <c r="J567" t="s">
        <v>738</v>
      </c>
    </row>
    <row r="568" spans="2:10" x14ac:dyDescent="0.25">
      <c r="B568" t="s">
        <v>572</v>
      </c>
      <c r="C568" t="s">
        <v>739</v>
      </c>
      <c r="H568">
        <v>1.25</v>
      </c>
      <c r="I568" t="str">
        <f t="shared" si="10"/>
        <v>6-G-1.25</v>
      </c>
      <c r="J568" t="s">
        <v>738</v>
      </c>
    </row>
    <row r="569" spans="2:10" x14ac:dyDescent="0.25">
      <c r="B569" t="s">
        <v>573</v>
      </c>
      <c r="C569" t="s">
        <v>740</v>
      </c>
      <c r="H569">
        <v>1.5</v>
      </c>
      <c r="I569" t="str">
        <f t="shared" si="10"/>
        <v>6-G-1.5</v>
      </c>
      <c r="J569" t="s">
        <v>738</v>
      </c>
    </row>
    <row r="570" spans="2:10" x14ac:dyDescent="0.25">
      <c r="B570" t="s">
        <v>574</v>
      </c>
      <c r="C570" t="s">
        <v>740</v>
      </c>
      <c r="H570">
        <v>1.75</v>
      </c>
      <c r="I570" t="str">
        <f t="shared" si="10"/>
        <v>6-G-1.75</v>
      </c>
      <c r="J570" t="s">
        <v>738</v>
      </c>
    </row>
    <row r="571" spans="2:10" x14ac:dyDescent="0.25">
      <c r="B571" t="s">
        <v>575</v>
      </c>
      <c r="C571" t="s">
        <v>740</v>
      </c>
      <c r="H571">
        <v>2</v>
      </c>
      <c r="I571" t="str">
        <f t="shared" si="10"/>
        <v>6-G-2</v>
      </c>
      <c r="J571" t="s">
        <v>738</v>
      </c>
    </row>
    <row r="572" spans="2:10" x14ac:dyDescent="0.25">
      <c r="B572" t="s">
        <v>576</v>
      </c>
      <c r="C572" t="s">
        <v>741</v>
      </c>
      <c r="H572">
        <v>2.25</v>
      </c>
      <c r="I572" t="str">
        <f t="shared" si="10"/>
        <v>6-G-2.25</v>
      </c>
      <c r="J572" t="s">
        <v>738</v>
      </c>
    </row>
    <row r="573" spans="2:10" x14ac:dyDescent="0.25">
      <c r="B573" t="s">
        <v>577</v>
      </c>
      <c r="C573" t="s">
        <v>741</v>
      </c>
      <c r="H573">
        <v>2.5</v>
      </c>
      <c r="I573" t="str">
        <f t="shared" si="10"/>
        <v>6-G-2.5</v>
      </c>
      <c r="J573" t="s">
        <v>738</v>
      </c>
    </row>
    <row r="574" spans="2:10" x14ac:dyDescent="0.25">
      <c r="B574" t="s">
        <v>578</v>
      </c>
      <c r="C574" t="s">
        <v>742</v>
      </c>
      <c r="H574">
        <v>2.75</v>
      </c>
      <c r="I574" t="str">
        <f t="shared" si="10"/>
        <v>6-G-2.75</v>
      </c>
      <c r="J574" t="s">
        <v>738</v>
      </c>
    </row>
    <row r="575" spans="2:10" x14ac:dyDescent="0.25">
      <c r="B575" t="s">
        <v>579</v>
      </c>
      <c r="C575" t="s">
        <v>742</v>
      </c>
      <c r="H575">
        <v>3</v>
      </c>
      <c r="I575" t="str">
        <f t="shared" si="10"/>
        <v>6-G-3</v>
      </c>
      <c r="J575" t="s">
        <v>738</v>
      </c>
    </row>
    <row r="576" spans="2:10" x14ac:dyDescent="0.25">
      <c r="B576" t="s">
        <v>580</v>
      </c>
      <c r="C576" t="s">
        <v>743</v>
      </c>
      <c r="H576">
        <v>3.25</v>
      </c>
      <c r="I576" t="str">
        <f t="shared" si="10"/>
        <v>6-G-3.25</v>
      </c>
      <c r="J576" t="s">
        <v>738</v>
      </c>
    </row>
    <row r="577" spans="2:10" x14ac:dyDescent="0.25">
      <c r="B577" t="s">
        <v>581</v>
      </c>
      <c r="C577" t="s">
        <v>743</v>
      </c>
      <c r="H577">
        <v>3.5</v>
      </c>
      <c r="I577" t="str">
        <f t="shared" si="10"/>
        <v>6-G-3.5</v>
      </c>
      <c r="J577" t="s">
        <v>738</v>
      </c>
    </row>
    <row r="578" spans="2:10" x14ac:dyDescent="0.25">
      <c r="B578" t="s">
        <v>582</v>
      </c>
      <c r="C578" t="s">
        <v>743</v>
      </c>
      <c r="H578">
        <v>3.75</v>
      </c>
      <c r="I578" t="str">
        <f t="shared" si="10"/>
        <v>6-G-3.75</v>
      </c>
      <c r="J578" t="s">
        <v>738</v>
      </c>
    </row>
    <row r="579" spans="2:10" x14ac:dyDescent="0.25">
      <c r="B579" t="s">
        <v>583</v>
      </c>
      <c r="C579" t="s">
        <v>744</v>
      </c>
      <c r="H579">
        <v>4</v>
      </c>
      <c r="I579" t="str">
        <f t="shared" si="10"/>
        <v>6-G-4</v>
      </c>
      <c r="J579" t="s">
        <v>738</v>
      </c>
    </row>
    <row r="580" spans="2:10" x14ac:dyDescent="0.25">
      <c r="B580" t="s">
        <v>584</v>
      </c>
      <c r="C580" t="s">
        <v>744</v>
      </c>
      <c r="H580">
        <v>4.25</v>
      </c>
      <c r="I580" t="str">
        <f t="shared" si="10"/>
        <v>6-G-4.25</v>
      </c>
      <c r="J580" t="s">
        <v>738</v>
      </c>
    </row>
    <row r="581" spans="2:10" x14ac:dyDescent="0.25">
      <c r="B581" t="s">
        <v>585</v>
      </c>
      <c r="C581" t="s">
        <v>745</v>
      </c>
      <c r="H581">
        <v>4.5</v>
      </c>
      <c r="I581" t="str">
        <f t="shared" si="10"/>
        <v>6-G-4.5</v>
      </c>
      <c r="J581" t="s">
        <v>738</v>
      </c>
    </row>
    <row r="582" spans="2:10" x14ac:dyDescent="0.25">
      <c r="B582" t="s">
        <v>586</v>
      </c>
      <c r="C582" t="s">
        <v>746</v>
      </c>
      <c r="H582">
        <v>4.75</v>
      </c>
      <c r="I582" t="str">
        <f t="shared" si="10"/>
        <v>6-G-4.75</v>
      </c>
      <c r="J582" t="s">
        <v>738</v>
      </c>
    </row>
    <row r="583" spans="2:10" x14ac:dyDescent="0.25">
      <c r="B583" t="s">
        <v>587</v>
      </c>
      <c r="C583" t="s">
        <v>746</v>
      </c>
      <c r="H583">
        <v>5</v>
      </c>
      <c r="I583" t="str">
        <f t="shared" si="10"/>
        <v>6-G-5</v>
      </c>
      <c r="J583" t="s">
        <v>738</v>
      </c>
    </row>
    <row r="584" spans="2:10" x14ac:dyDescent="0.25">
      <c r="B584" t="s">
        <v>588</v>
      </c>
      <c r="C584" t="s">
        <v>747</v>
      </c>
      <c r="H584">
        <v>5.25</v>
      </c>
      <c r="I584" t="str">
        <f t="shared" si="10"/>
        <v>6-G-5.25</v>
      </c>
      <c r="J584" t="s">
        <v>738</v>
      </c>
    </row>
    <row r="585" spans="2:10" x14ac:dyDescent="0.25">
      <c r="B585" t="s">
        <v>589</v>
      </c>
      <c r="C585" t="s">
        <v>747</v>
      </c>
      <c r="H585">
        <v>5.5</v>
      </c>
      <c r="I585" t="str">
        <f t="shared" si="10"/>
        <v>6-G-5.5</v>
      </c>
      <c r="J585" t="s">
        <v>738</v>
      </c>
    </row>
    <row r="586" spans="2:10" x14ac:dyDescent="0.25">
      <c r="B586" t="s">
        <v>590</v>
      </c>
      <c r="C586" t="s">
        <v>747</v>
      </c>
      <c r="H586">
        <v>5.75</v>
      </c>
      <c r="I586" t="str">
        <f t="shared" si="10"/>
        <v>6-G-5.75</v>
      </c>
      <c r="J586" t="s">
        <v>738</v>
      </c>
    </row>
    <row r="587" spans="2:10" x14ac:dyDescent="0.25">
      <c r="B587" t="s">
        <v>591</v>
      </c>
      <c r="C587" t="s">
        <v>748</v>
      </c>
      <c r="H587">
        <v>6</v>
      </c>
      <c r="I587" t="str">
        <f t="shared" si="10"/>
        <v>6-G-6</v>
      </c>
      <c r="J587" t="s">
        <v>738</v>
      </c>
    </row>
    <row r="588" spans="2:10" x14ac:dyDescent="0.25">
      <c r="B588" t="s">
        <v>592</v>
      </c>
      <c r="C588" t="s">
        <v>748</v>
      </c>
      <c r="H588">
        <v>6.25</v>
      </c>
      <c r="I588" t="str">
        <f t="shared" si="10"/>
        <v>6-G-6.25</v>
      </c>
      <c r="J588" t="s">
        <v>738</v>
      </c>
    </row>
    <row r="589" spans="2:10" x14ac:dyDescent="0.25">
      <c r="B589" t="s">
        <v>593</v>
      </c>
      <c r="C589" t="s">
        <v>748</v>
      </c>
      <c r="H589">
        <v>6.5</v>
      </c>
      <c r="I589" t="str">
        <f t="shared" si="10"/>
        <v>6-G-6.5</v>
      </c>
      <c r="J589" t="s">
        <v>738</v>
      </c>
    </row>
    <row r="590" spans="2:10" x14ac:dyDescent="0.25">
      <c r="B590" t="s">
        <v>594</v>
      </c>
      <c r="C590" t="s">
        <v>748</v>
      </c>
      <c r="H590">
        <v>6.75</v>
      </c>
      <c r="I590" t="str">
        <f t="shared" si="10"/>
        <v>6-G-6.75</v>
      </c>
      <c r="J590" t="s">
        <v>738</v>
      </c>
    </row>
    <row r="591" spans="2:10" x14ac:dyDescent="0.25">
      <c r="B591" t="s">
        <v>595</v>
      </c>
      <c r="C591" t="s">
        <v>749</v>
      </c>
      <c r="H591">
        <v>7</v>
      </c>
      <c r="I591" t="str">
        <f t="shared" si="10"/>
        <v>6-G-7</v>
      </c>
      <c r="J591" t="s">
        <v>738</v>
      </c>
    </row>
    <row r="592" spans="2:10" x14ac:dyDescent="0.25">
      <c r="B592" t="s">
        <v>596</v>
      </c>
      <c r="C592" t="s">
        <v>749</v>
      </c>
      <c r="H592">
        <v>7.25</v>
      </c>
      <c r="I592" t="str">
        <f t="shared" si="10"/>
        <v>6-G-7.25</v>
      </c>
      <c r="J592" t="s">
        <v>738</v>
      </c>
    </row>
    <row r="593" spans="2:10" x14ac:dyDescent="0.25">
      <c r="B593" t="s">
        <v>597</v>
      </c>
      <c r="C593" t="s">
        <v>749</v>
      </c>
      <c r="H593">
        <v>7.5</v>
      </c>
      <c r="I593" t="str">
        <f t="shared" si="10"/>
        <v>6-G-7.5</v>
      </c>
      <c r="J593" t="s">
        <v>738</v>
      </c>
    </row>
    <row r="594" spans="2:10" x14ac:dyDescent="0.25">
      <c r="B594" t="s">
        <v>598</v>
      </c>
      <c r="C594" t="s">
        <v>749</v>
      </c>
      <c r="H594">
        <v>7.75</v>
      </c>
      <c r="I594" t="str">
        <f t="shared" si="10"/>
        <v>6-G-7.75</v>
      </c>
      <c r="J594" t="s">
        <v>738</v>
      </c>
    </row>
    <row r="595" spans="2:10" x14ac:dyDescent="0.25">
      <c r="B595" t="s">
        <v>599</v>
      </c>
      <c r="C595" t="s">
        <v>749</v>
      </c>
      <c r="H595">
        <v>8</v>
      </c>
      <c r="I595" t="str">
        <f t="shared" si="10"/>
        <v>6-G-8</v>
      </c>
      <c r="J595" t="s">
        <v>738</v>
      </c>
    </row>
    <row r="596" spans="2:10" x14ac:dyDescent="0.25">
      <c r="B596" t="s">
        <v>600</v>
      </c>
      <c r="C596" t="s">
        <v>750</v>
      </c>
      <c r="H596">
        <v>8.25</v>
      </c>
      <c r="I596" t="str">
        <f t="shared" si="10"/>
        <v>6-G-8.25</v>
      </c>
      <c r="J596" t="s">
        <v>738</v>
      </c>
    </row>
    <row r="597" spans="2:10" x14ac:dyDescent="0.25">
      <c r="B597" t="s">
        <v>601</v>
      </c>
      <c r="C597" t="s">
        <v>750</v>
      </c>
      <c r="H597">
        <v>8.5</v>
      </c>
      <c r="I597" t="str">
        <f t="shared" si="10"/>
        <v>6-G-8.5</v>
      </c>
      <c r="J597" t="s">
        <v>738</v>
      </c>
    </row>
    <row r="598" spans="2:10" x14ac:dyDescent="0.25">
      <c r="B598" t="s">
        <v>602</v>
      </c>
      <c r="C598" t="s">
        <v>750</v>
      </c>
      <c r="H598">
        <v>8.75</v>
      </c>
      <c r="I598" t="str">
        <f t="shared" si="10"/>
        <v>6-G-8.75</v>
      </c>
      <c r="J598" t="s">
        <v>738</v>
      </c>
    </row>
    <row r="599" spans="2:10" x14ac:dyDescent="0.25">
      <c r="B599" t="s">
        <v>603</v>
      </c>
      <c r="C599" t="s">
        <v>750</v>
      </c>
      <c r="H599">
        <v>9</v>
      </c>
      <c r="I599" t="str">
        <f t="shared" si="10"/>
        <v>6-G-9</v>
      </c>
      <c r="J599" t="s">
        <v>738</v>
      </c>
    </row>
    <row r="600" spans="2:10" x14ac:dyDescent="0.25">
      <c r="B600" t="s">
        <v>604</v>
      </c>
      <c r="C600" t="s">
        <v>750</v>
      </c>
      <c r="H600">
        <v>9.25</v>
      </c>
      <c r="I600" t="str">
        <f t="shared" si="10"/>
        <v>6-G-9.25</v>
      </c>
      <c r="J600" t="s">
        <v>738</v>
      </c>
    </row>
    <row r="601" spans="2:10" x14ac:dyDescent="0.25">
      <c r="B601" t="s">
        <v>605</v>
      </c>
      <c r="C601" t="s">
        <v>750</v>
      </c>
      <c r="H601">
        <v>9.5</v>
      </c>
      <c r="I601" t="str">
        <f t="shared" si="10"/>
        <v>6-G-9.5</v>
      </c>
      <c r="J601" t="s">
        <v>738</v>
      </c>
    </row>
    <row r="602" spans="2:10" x14ac:dyDescent="0.25">
      <c r="B602" t="s">
        <v>606</v>
      </c>
      <c r="C602" t="s">
        <v>750</v>
      </c>
      <c r="H602">
        <v>9.75</v>
      </c>
      <c r="I602" t="str">
        <f t="shared" si="10"/>
        <v>6-G-9.75</v>
      </c>
      <c r="J602" t="s">
        <v>738</v>
      </c>
    </row>
    <row r="603" spans="2:10" x14ac:dyDescent="0.25">
      <c r="B603" t="s">
        <v>607</v>
      </c>
      <c r="C603" t="s">
        <v>750</v>
      </c>
      <c r="H603">
        <v>10</v>
      </c>
      <c r="I603" t="str">
        <f t="shared" si="10"/>
        <v>6-G-10</v>
      </c>
      <c r="J603" t="s">
        <v>738</v>
      </c>
    </row>
    <row r="604" spans="2:10" x14ac:dyDescent="0.25">
      <c r="B604" t="s">
        <v>608</v>
      </c>
      <c r="C604" t="s">
        <v>750</v>
      </c>
      <c r="H604">
        <v>10.25</v>
      </c>
      <c r="I604" t="str">
        <f t="shared" si="10"/>
        <v>6-G-10.25</v>
      </c>
      <c r="J604" t="s">
        <v>738</v>
      </c>
    </row>
    <row r="605" spans="2:10" x14ac:dyDescent="0.25">
      <c r="B605" t="s">
        <v>609</v>
      </c>
      <c r="C605" t="s">
        <v>750</v>
      </c>
      <c r="H605">
        <v>10.5</v>
      </c>
      <c r="I605" t="str">
        <f t="shared" si="10"/>
        <v>6-G-10.5</v>
      </c>
      <c r="J605" t="s">
        <v>738</v>
      </c>
    </row>
    <row r="606" spans="2:10" x14ac:dyDescent="0.25">
      <c r="B606" t="s">
        <v>610</v>
      </c>
      <c r="C606" t="s">
        <v>750</v>
      </c>
      <c r="H606">
        <v>10.75</v>
      </c>
      <c r="I606" t="str">
        <f t="shared" si="10"/>
        <v>6-G-10.75</v>
      </c>
      <c r="J606" t="s">
        <v>738</v>
      </c>
    </row>
    <row r="607" spans="2:10" x14ac:dyDescent="0.25">
      <c r="B607" t="s">
        <v>611</v>
      </c>
      <c r="C607" t="s">
        <v>750</v>
      </c>
      <c r="H607">
        <v>11</v>
      </c>
      <c r="I607" t="str">
        <f t="shared" si="10"/>
        <v>6-G-11</v>
      </c>
      <c r="J607" t="s">
        <v>738</v>
      </c>
    </row>
    <row r="608" spans="2:10" x14ac:dyDescent="0.25">
      <c r="B608" t="s">
        <v>612</v>
      </c>
      <c r="C608" t="s">
        <v>750</v>
      </c>
      <c r="H608">
        <v>11.25</v>
      </c>
      <c r="I608" t="str">
        <f t="shared" si="10"/>
        <v>6-G-11.25</v>
      </c>
      <c r="J608" t="s">
        <v>738</v>
      </c>
    </row>
    <row r="609" spans="2:10" x14ac:dyDescent="0.25">
      <c r="B609" t="s">
        <v>613</v>
      </c>
      <c r="C609" t="s">
        <v>750</v>
      </c>
      <c r="H609">
        <v>11.5</v>
      </c>
      <c r="I609" t="str">
        <f t="shared" si="10"/>
        <v>6-G-11.5</v>
      </c>
      <c r="J609" t="s">
        <v>738</v>
      </c>
    </row>
    <row r="610" spans="2:10" x14ac:dyDescent="0.25">
      <c r="B610" t="s">
        <v>614</v>
      </c>
      <c r="C610" t="s">
        <v>750</v>
      </c>
      <c r="H610">
        <v>11.75</v>
      </c>
      <c r="I610" t="str">
        <f t="shared" si="10"/>
        <v>6-G-11.75</v>
      </c>
      <c r="J610" t="s">
        <v>738</v>
      </c>
    </row>
    <row r="611" spans="2:10" x14ac:dyDescent="0.25">
      <c r="B611" t="s">
        <v>615</v>
      </c>
      <c r="C611" t="s">
        <v>750</v>
      </c>
      <c r="H611">
        <v>12</v>
      </c>
      <c r="I611" t="str">
        <f t="shared" si="10"/>
        <v>6-G-12</v>
      </c>
      <c r="J611" t="s">
        <v>738</v>
      </c>
    </row>
    <row r="612" spans="2:10" x14ac:dyDescent="0.25">
      <c r="B612" t="s">
        <v>616</v>
      </c>
      <c r="H612">
        <v>12.25</v>
      </c>
      <c r="I612" t="str">
        <f t="shared" si="10"/>
        <v>6-G-12.25</v>
      </c>
      <c r="J612" t="s">
        <v>738</v>
      </c>
    </row>
    <row r="613" spans="2:10" x14ac:dyDescent="0.25">
      <c r="B613" t="s">
        <v>617</v>
      </c>
      <c r="C613" t="s">
        <v>738</v>
      </c>
      <c r="H613">
        <v>12.5</v>
      </c>
      <c r="I613" t="str">
        <f t="shared" si="10"/>
        <v>6-G-12.5</v>
      </c>
      <c r="J613" t="s">
        <v>738</v>
      </c>
    </row>
    <row r="614" spans="2:10" x14ac:dyDescent="0.25">
      <c r="B614" t="s">
        <v>618</v>
      </c>
      <c r="C614" t="s">
        <v>738</v>
      </c>
      <c r="H614">
        <v>12.75</v>
      </c>
      <c r="I614" t="str">
        <f t="shared" si="10"/>
        <v>6-G-12.75</v>
      </c>
      <c r="J614" t="s">
        <v>738</v>
      </c>
    </row>
    <row r="615" spans="2:10" x14ac:dyDescent="0.25">
      <c r="B615" t="s">
        <v>619</v>
      </c>
      <c r="C615" t="s">
        <v>738</v>
      </c>
      <c r="H615">
        <v>13</v>
      </c>
      <c r="I615" t="str">
        <f t="shared" si="10"/>
        <v>6-G-13</v>
      </c>
      <c r="J615" t="s">
        <v>738</v>
      </c>
    </row>
    <row r="616" spans="2:10" x14ac:dyDescent="0.25">
      <c r="B616" t="s">
        <v>620</v>
      </c>
      <c r="C616" t="s">
        <v>738</v>
      </c>
      <c r="H616">
        <v>13.25</v>
      </c>
      <c r="I616" t="str">
        <f t="shared" si="10"/>
        <v>6-G-13.25</v>
      </c>
      <c r="J616" t="s">
        <v>738</v>
      </c>
    </row>
    <row r="617" spans="2:10" x14ac:dyDescent="0.25">
      <c r="B617" t="s">
        <v>621</v>
      </c>
      <c r="C617" t="s">
        <v>738</v>
      </c>
      <c r="H617">
        <v>13.5</v>
      </c>
      <c r="I617" t="str">
        <f t="shared" si="10"/>
        <v>6-G-13.5</v>
      </c>
      <c r="J617" t="s">
        <v>738</v>
      </c>
    </row>
    <row r="618" spans="2:10" x14ac:dyDescent="0.25">
      <c r="B618" t="s">
        <v>622</v>
      </c>
      <c r="C618" t="s">
        <v>738</v>
      </c>
      <c r="H618">
        <v>13.75</v>
      </c>
      <c r="I618" t="str">
        <f t="shared" si="10"/>
        <v>6-G-13.75</v>
      </c>
      <c r="J618" t="s">
        <v>738</v>
      </c>
    </row>
    <row r="619" spans="2:10" x14ac:dyDescent="0.25">
      <c r="B619" t="s">
        <v>623</v>
      </c>
      <c r="C619" t="s">
        <v>738</v>
      </c>
      <c r="H619">
        <v>14</v>
      </c>
      <c r="I619" t="str">
        <f t="shared" si="10"/>
        <v>6-G-14</v>
      </c>
      <c r="J619" t="s">
        <v>738</v>
      </c>
    </row>
    <row r="620" spans="2:10" x14ac:dyDescent="0.25">
      <c r="B620" t="s">
        <v>624</v>
      </c>
      <c r="C620" t="s">
        <v>738</v>
      </c>
      <c r="H620">
        <v>14.25</v>
      </c>
      <c r="I620" t="str">
        <f t="shared" si="10"/>
        <v>6-G-14.25</v>
      </c>
      <c r="J620" t="s">
        <v>738</v>
      </c>
    </row>
    <row r="621" spans="2:10" x14ac:dyDescent="0.25">
      <c r="B621" t="s">
        <v>625</v>
      </c>
      <c r="C621" t="s">
        <v>738</v>
      </c>
      <c r="H621">
        <v>14.5</v>
      </c>
      <c r="I621" t="str">
        <f t="shared" si="10"/>
        <v>6-G-14.5</v>
      </c>
      <c r="J621" t="s">
        <v>738</v>
      </c>
    </row>
    <row r="622" spans="2:10" x14ac:dyDescent="0.25">
      <c r="B622" t="s">
        <v>626</v>
      </c>
      <c r="C622" t="s">
        <v>738</v>
      </c>
      <c r="H622">
        <v>14.75</v>
      </c>
      <c r="I622" t="str">
        <f t="shared" si="10"/>
        <v>6-G-14.75</v>
      </c>
      <c r="J622" t="s">
        <v>738</v>
      </c>
    </row>
    <row r="623" spans="2:10" x14ac:dyDescent="0.25">
      <c r="B623" t="s">
        <v>627</v>
      </c>
      <c r="C623" t="s">
        <v>738</v>
      </c>
      <c r="H623">
        <v>15</v>
      </c>
      <c r="I623" t="str">
        <f t="shared" si="10"/>
        <v>6-G-15</v>
      </c>
      <c r="J623" t="s">
        <v>739</v>
      </c>
    </row>
    <row r="624" spans="2:10" x14ac:dyDescent="0.25">
      <c r="B624" t="s">
        <v>628</v>
      </c>
      <c r="C624" t="s">
        <v>738</v>
      </c>
      <c r="H624">
        <v>15.25</v>
      </c>
      <c r="I624" t="str">
        <f t="shared" si="10"/>
        <v>6-G-15.25</v>
      </c>
      <c r="J624" t="s">
        <v>739</v>
      </c>
    </row>
    <row r="625" spans="2:10" x14ac:dyDescent="0.25">
      <c r="B625" t="s">
        <v>629</v>
      </c>
      <c r="C625" t="s">
        <v>738</v>
      </c>
      <c r="H625">
        <v>15.5</v>
      </c>
      <c r="I625" t="str">
        <f t="shared" si="10"/>
        <v>6-G-15.5</v>
      </c>
      <c r="J625" t="s">
        <v>739</v>
      </c>
    </row>
    <row r="626" spans="2:10" x14ac:dyDescent="0.25">
      <c r="B626" t="s">
        <v>630</v>
      </c>
      <c r="C626" t="s">
        <v>738</v>
      </c>
      <c r="H626">
        <v>15.75</v>
      </c>
      <c r="I626" t="str">
        <f t="shared" si="10"/>
        <v>6-G-15.75</v>
      </c>
      <c r="J626" t="s">
        <v>739</v>
      </c>
    </row>
    <row r="627" spans="2:10" x14ac:dyDescent="0.25">
      <c r="B627" t="s">
        <v>631</v>
      </c>
      <c r="C627" t="s">
        <v>739</v>
      </c>
      <c r="H627">
        <v>16</v>
      </c>
      <c r="I627" t="str">
        <f t="shared" si="10"/>
        <v>6-G-16</v>
      </c>
      <c r="J627" t="s">
        <v>739</v>
      </c>
    </row>
    <row r="628" spans="2:10" x14ac:dyDescent="0.25">
      <c r="B628" t="s">
        <v>632</v>
      </c>
      <c r="C628" t="s">
        <v>739</v>
      </c>
      <c r="H628">
        <v>16.25</v>
      </c>
      <c r="I628" t="str">
        <f t="shared" si="10"/>
        <v>6-G-16.25</v>
      </c>
      <c r="J628" t="s">
        <v>739</v>
      </c>
    </row>
    <row r="629" spans="2:10" x14ac:dyDescent="0.25">
      <c r="B629" t="s">
        <v>633</v>
      </c>
      <c r="C629" t="s">
        <v>739</v>
      </c>
      <c r="H629">
        <v>16.5</v>
      </c>
      <c r="I629" t="str">
        <f t="shared" ref="I629:I692" si="11">CONCATENATE(G$563,"-G-",H629)</f>
        <v>6-G-16.5</v>
      </c>
      <c r="J629" t="s">
        <v>739</v>
      </c>
    </row>
    <row r="630" spans="2:10" x14ac:dyDescent="0.25">
      <c r="B630" t="s">
        <v>634</v>
      </c>
      <c r="C630" t="s">
        <v>740</v>
      </c>
      <c r="H630">
        <v>16.75</v>
      </c>
      <c r="I630" t="str">
        <f t="shared" si="11"/>
        <v>6-G-16.75</v>
      </c>
      <c r="J630" t="s">
        <v>739</v>
      </c>
    </row>
    <row r="631" spans="2:10" x14ac:dyDescent="0.25">
      <c r="B631" t="s">
        <v>635</v>
      </c>
      <c r="C631" t="s">
        <v>740</v>
      </c>
      <c r="H631">
        <v>17</v>
      </c>
      <c r="I631" t="str">
        <f t="shared" si="11"/>
        <v>6-G-17</v>
      </c>
      <c r="J631" t="s">
        <v>739</v>
      </c>
    </row>
    <row r="632" spans="2:10" x14ac:dyDescent="0.25">
      <c r="B632" t="s">
        <v>636</v>
      </c>
      <c r="C632" t="s">
        <v>740</v>
      </c>
      <c r="H632">
        <v>17.25</v>
      </c>
      <c r="I632" t="str">
        <f t="shared" si="11"/>
        <v>6-G-17.25</v>
      </c>
      <c r="J632" t="s">
        <v>739</v>
      </c>
    </row>
    <row r="633" spans="2:10" x14ac:dyDescent="0.25">
      <c r="B633" t="s">
        <v>637</v>
      </c>
      <c r="C633" t="s">
        <v>741</v>
      </c>
      <c r="H633">
        <v>17.5</v>
      </c>
      <c r="I633" t="str">
        <f t="shared" si="11"/>
        <v>6-G-17.5</v>
      </c>
      <c r="J633" t="s">
        <v>739</v>
      </c>
    </row>
    <row r="634" spans="2:10" x14ac:dyDescent="0.25">
      <c r="B634" t="s">
        <v>638</v>
      </c>
      <c r="C634" t="s">
        <v>741</v>
      </c>
      <c r="H634">
        <v>17.75</v>
      </c>
      <c r="I634" t="str">
        <f t="shared" si="11"/>
        <v>6-G-17.75</v>
      </c>
      <c r="J634" t="s">
        <v>739</v>
      </c>
    </row>
    <row r="635" spans="2:10" x14ac:dyDescent="0.25">
      <c r="B635" t="s">
        <v>639</v>
      </c>
      <c r="C635" t="s">
        <v>741</v>
      </c>
      <c r="H635">
        <v>18</v>
      </c>
      <c r="I635" t="str">
        <f t="shared" si="11"/>
        <v>6-G-18</v>
      </c>
      <c r="J635" t="s">
        <v>740</v>
      </c>
    </row>
    <row r="636" spans="2:10" x14ac:dyDescent="0.25">
      <c r="B636" t="s">
        <v>640</v>
      </c>
      <c r="C636" t="s">
        <v>742</v>
      </c>
      <c r="H636">
        <v>18.25</v>
      </c>
      <c r="I636" t="str">
        <f t="shared" si="11"/>
        <v>6-G-18.25</v>
      </c>
      <c r="J636" t="s">
        <v>740</v>
      </c>
    </row>
    <row r="637" spans="2:10" x14ac:dyDescent="0.25">
      <c r="B637" t="s">
        <v>641</v>
      </c>
      <c r="C637" t="s">
        <v>742</v>
      </c>
      <c r="H637">
        <v>18.5</v>
      </c>
      <c r="I637" t="str">
        <f t="shared" si="11"/>
        <v>6-G-18.5</v>
      </c>
      <c r="J637" t="s">
        <v>740</v>
      </c>
    </row>
    <row r="638" spans="2:10" x14ac:dyDescent="0.25">
      <c r="B638" t="s">
        <v>642</v>
      </c>
      <c r="C638" t="s">
        <v>743</v>
      </c>
      <c r="H638">
        <v>18.75</v>
      </c>
      <c r="I638" t="str">
        <f t="shared" si="11"/>
        <v>6-G-18.75</v>
      </c>
      <c r="J638" t="s">
        <v>740</v>
      </c>
    </row>
    <row r="639" spans="2:10" x14ac:dyDescent="0.25">
      <c r="B639" t="s">
        <v>643</v>
      </c>
      <c r="C639" t="s">
        <v>743</v>
      </c>
      <c r="H639">
        <v>19</v>
      </c>
      <c r="I639" t="str">
        <f t="shared" si="11"/>
        <v>6-G-19</v>
      </c>
      <c r="J639" t="s">
        <v>740</v>
      </c>
    </row>
    <row r="640" spans="2:10" x14ac:dyDescent="0.25">
      <c r="B640" t="s">
        <v>644</v>
      </c>
      <c r="C640" t="s">
        <v>743</v>
      </c>
      <c r="H640">
        <v>19.25</v>
      </c>
      <c r="I640" t="str">
        <f t="shared" si="11"/>
        <v>6-G-19.25</v>
      </c>
      <c r="J640" t="s">
        <v>740</v>
      </c>
    </row>
    <row r="641" spans="2:10" x14ac:dyDescent="0.25">
      <c r="B641" t="s">
        <v>645</v>
      </c>
      <c r="C641" t="s">
        <v>744</v>
      </c>
      <c r="H641">
        <v>19.5</v>
      </c>
      <c r="I641" t="str">
        <f t="shared" si="11"/>
        <v>6-G-19.5</v>
      </c>
      <c r="J641" t="s">
        <v>740</v>
      </c>
    </row>
    <row r="642" spans="2:10" x14ac:dyDescent="0.25">
      <c r="B642" t="s">
        <v>646</v>
      </c>
      <c r="C642" t="s">
        <v>744</v>
      </c>
      <c r="H642">
        <v>19.75</v>
      </c>
      <c r="I642" t="str">
        <f t="shared" si="11"/>
        <v>6-G-19.75</v>
      </c>
      <c r="J642" t="s">
        <v>740</v>
      </c>
    </row>
    <row r="643" spans="2:10" x14ac:dyDescent="0.25">
      <c r="B643" t="s">
        <v>647</v>
      </c>
      <c r="C643" t="s">
        <v>744</v>
      </c>
      <c r="H643">
        <v>20</v>
      </c>
      <c r="I643" t="str">
        <f t="shared" si="11"/>
        <v>6-G-20</v>
      </c>
      <c r="J643" t="s">
        <v>741</v>
      </c>
    </row>
    <row r="644" spans="2:10" x14ac:dyDescent="0.25">
      <c r="B644" t="s">
        <v>648</v>
      </c>
      <c r="C644" t="s">
        <v>745</v>
      </c>
      <c r="H644">
        <v>20.25</v>
      </c>
      <c r="I644" t="str">
        <f t="shared" si="11"/>
        <v>6-G-20.25</v>
      </c>
      <c r="J644" t="s">
        <v>741</v>
      </c>
    </row>
    <row r="645" spans="2:10" x14ac:dyDescent="0.25">
      <c r="B645" t="s">
        <v>649</v>
      </c>
      <c r="C645" t="s">
        <v>746</v>
      </c>
      <c r="H645">
        <v>20.5</v>
      </c>
      <c r="I645" t="str">
        <f t="shared" si="11"/>
        <v>6-G-20.5</v>
      </c>
      <c r="J645" t="s">
        <v>741</v>
      </c>
    </row>
    <row r="646" spans="2:10" x14ac:dyDescent="0.25">
      <c r="B646" t="s">
        <v>650</v>
      </c>
      <c r="C646" t="s">
        <v>747</v>
      </c>
      <c r="H646">
        <v>20.75</v>
      </c>
      <c r="I646" t="str">
        <f t="shared" si="11"/>
        <v>6-G-20.75</v>
      </c>
      <c r="J646" t="s">
        <v>741</v>
      </c>
    </row>
    <row r="647" spans="2:10" x14ac:dyDescent="0.25">
      <c r="B647" t="s">
        <v>651</v>
      </c>
      <c r="C647" t="s">
        <v>747</v>
      </c>
      <c r="H647">
        <v>21</v>
      </c>
      <c r="I647" t="str">
        <f t="shared" si="11"/>
        <v>6-G-21</v>
      </c>
      <c r="J647" t="s">
        <v>742</v>
      </c>
    </row>
    <row r="648" spans="2:10" x14ac:dyDescent="0.25">
      <c r="B648" t="s">
        <v>652</v>
      </c>
      <c r="C648" t="s">
        <v>747</v>
      </c>
      <c r="H648">
        <v>21.25</v>
      </c>
      <c r="I648" t="str">
        <f t="shared" si="11"/>
        <v>6-G-21.25</v>
      </c>
      <c r="J648" t="s">
        <v>742</v>
      </c>
    </row>
    <row r="649" spans="2:10" x14ac:dyDescent="0.25">
      <c r="B649" t="s">
        <v>653</v>
      </c>
      <c r="C649" t="s">
        <v>747</v>
      </c>
      <c r="H649">
        <v>21.5</v>
      </c>
      <c r="I649" t="str">
        <f t="shared" si="11"/>
        <v>6-G-21.5</v>
      </c>
      <c r="J649" t="s">
        <v>742</v>
      </c>
    </row>
    <row r="650" spans="2:10" x14ac:dyDescent="0.25">
      <c r="B650" t="s">
        <v>654</v>
      </c>
      <c r="C650" t="s">
        <v>748</v>
      </c>
      <c r="H650">
        <v>21.75</v>
      </c>
      <c r="I650" t="str">
        <f t="shared" si="11"/>
        <v>6-G-21.75</v>
      </c>
      <c r="J650" t="s">
        <v>742</v>
      </c>
    </row>
    <row r="651" spans="2:10" x14ac:dyDescent="0.25">
      <c r="B651" t="s">
        <v>655</v>
      </c>
      <c r="C651" t="s">
        <v>748</v>
      </c>
      <c r="H651">
        <v>22</v>
      </c>
      <c r="I651" t="str">
        <f t="shared" si="11"/>
        <v>6-G-22</v>
      </c>
      <c r="J651" t="s">
        <v>743</v>
      </c>
    </row>
    <row r="652" spans="2:10" x14ac:dyDescent="0.25">
      <c r="B652" t="s">
        <v>656</v>
      </c>
      <c r="C652" t="s">
        <v>748</v>
      </c>
      <c r="H652">
        <v>22.25</v>
      </c>
      <c r="I652" t="str">
        <f t="shared" si="11"/>
        <v>6-G-22.25</v>
      </c>
      <c r="J652" t="s">
        <v>743</v>
      </c>
    </row>
    <row r="653" spans="2:10" x14ac:dyDescent="0.25">
      <c r="B653" t="s">
        <v>657</v>
      </c>
      <c r="C653" t="s">
        <v>748</v>
      </c>
      <c r="H653">
        <v>22.5</v>
      </c>
      <c r="I653" t="str">
        <f t="shared" si="11"/>
        <v>6-G-22.5</v>
      </c>
      <c r="J653" t="s">
        <v>743</v>
      </c>
    </row>
    <row r="654" spans="2:10" x14ac:dyDescent="0.25">
      <c r="B654" t="s">
        <v>658</v>
      </c>
      <c r="C654" t="s">
        <v>748</v>
      </c>
      <c r="H654">
        <v>22.75</v>
      </c>
      <c r="I654" t="str">
        <f t="shared" si="11"/>
        <v>6-G-22.75</v>
      </c>
      <c r="J654" t="s">
        <v>743</v>
      </c>
    </row>
    <row r="655" spans="2:10" x14ac:dyDescent="0.25">
      <c r="B655" t="s">
        <v>659</v>
      </c>
      <c r="C655" t="s">
        <v>748</v>
      </c>
      <c r="H655">
        <v>23</v>
      </c>
      <c r="I655" t="str">
        <f t="shared" si="11"/>
        <v>6-G-23</v>
      </c>
      <c r="J655" t="s">
        <v>743</v>
      </c>
    </row>
    <row r="656" spans="2:10" x14ac:dyDescent="0.25">
      <c r="B656" t="s">
        <v>660</v>
      </c>
      <c r="C656" t="s">
        <v>749</v>
      </c>
      <c r="H656">
        <v>23.25</v>
      </c>
      <c r="I656" t="str">
        <f t="shared" si="11"/>
        <v>6-G-23.25</v>
      </c>
      <c r="J656" t="s">
        <v>743</v>
      </c>
    </row>
    <row r="657" spans="2:10" x14ac:dyDescent="0.25">
      <c r="B657" t="s">
        <v>661</v>
      </c>
      <c r="C657" t="s">
        <v>749</v>
      </c>
      <c r="H657">
        <v>23.5</v>
      </c>
      <c r="I657" t="str">
        <f t="shared" si="11"/>
        <v>6-G-23.5</v>
      </c>
      <c r="J657" t="s">
        <v>743</v>
      </c>
    </row>
    <row r="658" spans="2:10" x14ac:dyDescent="0.25">
      <c r="B658" t="s">
        <v>662</v>
      </c>
      <c r="C658" t="s">
        <v>749</v>
      </c>
      <c r="H658">
        <v>23.75</v>
      </c>
      <c r="I658" t="str">
        <f t="shared" si="11"/>
        <v>6-G-23.75</v>
      </c>
      <c r="J658" t="s">
        <v>743</v>
      </c>
    </row>
    <row r="659" spans="2:10" x14ac:dyDescent="0.25">
      <c r="B659" t="s">
        <v>663</v>
      </c>
      <c r="C659" t="s">
        <v>749</v>
      </c>
      <c r="H659">
        <v>24</v>
      </c>
      <c r="I659" t="str">
        <f t="shared" si="11"/>
        <v>6-G-24</v>
      </c>
      <c r="J659" t="s">
        <v>744</v>
      </c>
    </row>
    <row r="660" spans="2:10" x14ac:dyDescent="0.25">
      <c r="B660" t="s">
        <v>664</v>
      </c>
      <c r="C660" t="s">
        <v>749</v>
      </c>
      <c r="H660">
        <v>24.25</v>
      </c>
      <c r="I660" t="str">
        <f t="shared" si="11"/>
        <v>6-G-24.25</v>
      </c>
      <c r="J660" t="s">
        <v>744</v>
      </c>
    </row>
    <row r="661" spans="2:10" x14ac:dyDescent="0.25">
      <c r="B661" t="s">
        <v>665</v>
      </c>
      <c r="C661" t="s">
        <v>749</v>
      </c>
      <c r="H661">
        <v>24.5</v>
      </c>
      <c r="I661" t="str">
        <f t="shared" si="11"/>
        <v>6-G-24.5</v>
      </c>
      <c r="J661" t="s">
        <v>744</v>
      </c>
    </row>
    <row r="662" spans="2:10" x14ac:dyDescent="0.25">
      <c r="B662" t="s">
        <v>666</v>
      </c>
      <c r="C662" t="s">
        <v>750</v>
      </c>
      <c r="H662">
        <v>24.75</v>
      </c>
      <c r="I662" t="str">
        <f t="shared" si="11"/>
        <v>6-G-24.75</v>
      </c>
      <c r="J662" t="s">
        <v>744</v>
      </c>
    </row>
    <row r="663" spans="2:10" x14ac:dyDescent="0.25">
      <c r="B663" t="s">
        <v>667</v>
      </c>
      <c r="C663" t="s">
        <v>750</v>
      </c>
      <c r="H663">
        <v>25</v>
      </c>
      <c r="I663" t="str">
        <f t="shared" si="11"/>
        <v>6-G-25</v>
      </c>
      <c r="J663" t="s">
        <v>744</v>
      </c>
    </row>
    <row r="664" spans="2:10" x14ac:dyDescent="0.25">
      <c r="B664" t="s">
        <v>668</v>
      </c>
      <c r="C664" t="s">
        <v>750</v>
      </c>
      <c r="H664">
        <v>25.25</v>
      </c>
      <c r="I664" t="str">
        <f t="shared" si="11"/>
        <v>6-G-25.25</v>
      </c>
      <c r="J664" t="s">
        <v>744</v>
      </c>
    </row>
    <row r="665" spans="2:10" x14ac:dyDescent="0.25">
      <c r="B665" t="s">
        <v>669</v>
      </c>
      <c r="C665" t="s">
        <v>750</v>
      </c>
      <c r="H665">
        <v>25.5</v>
      </c>
      <c r="I665" t="str">
        <f t="shared" si="11"/>
        <v>6-G-25.5</v>
      </c>
      <c r="J665" t="s">
        <v>744</v>
      </c>
    </row>
    <row r="666" spans="2:10" x14ac:dyDescent="0.25">
      <c r="B666" t="s">
        <v>670</v>
      </c>
      <c r="C666" t="s">
        <v>750</v>
      </c>
      <c r="H666">
        <v>25.75</v>
      </c>
      <c r="I666" t="str">
        <f t="shared" si="11"/>
        <v>6-G-25.75</v>
      </c>
      <c r="J666" t="s">
        <v>744</v>
      </c>
    </row>
    <row r="667" spans="2:10" x14ac:dyDescent="0.25">
      <c r="B667" t="s">
        <v>671</v>
      </c>
      <c r="C667" t="s">
        <v>750</v>
      </c>
      <c r="H667">
        <v>26</v>
      </c>
      <c r="I667" t="str">
        <f t="shared" si="11"/>
        <v>6-G-26</v>
      </c>
      <c r="J667" t="s">
        <v>745</v>
      </c>
    </row>
    <row r="668" spans="2:10" x14ac:dyDescent="0.25">
      <c r="B668" t="s">
        <v>672</v>
      </c>
      <c r="C668" t="s">
        <v>750</v>
      </c>
      <c r="H668">
        <v>26.25</v>
      </c>
      <c r="I668" t="str">
        <f t="shared" si="11"/>
        <v>6-G-26.25</v>
      </c>
      <c r="J668" t="s">
        <v>745</v>
      </c>
    </row>
    <row r="669" spans="2:10" x14ac:dyDescent="0.25">
      <c r="B669" t="s">
        <v>673</v>
      </c>
      <c r="C669" t="s">
        <v>750</v>
      </c>
      <c r="H669">
        <v>26.5</v>
      </c>
      <c r="I669" t="str">
        <f t="shared" si="11"/>
        <v>6-G-26.5</v>
      </c>
      <c r="J669" t="s">
        <v>745</v>
      </c>
    </row>
    <row r="670" spans="2:10" x14ac:dyDescent="0.25">
      <c r="B670" t="s">
        <v>674</v>
      </c>
      <c r="C670" t="s">
        <v>750</v>
      </c>
      <c r="H670">
        <v>26.75</v>
      </c>
      <c r="I670" t="str">
        <f t="shared" si="11"/>
        <v>6-G-26.75</v>
      </c>
      <c r="J670" t="s">
        <v>745</v>
      </c>
    </row>
    <row r="671" spans="2:10" x14ac:dyDescent="0.25">
      <c r="B671" t="s">
        <v>675</v>
      </c>
      <c r="C671" t="s">
        <v>750</v>
      </c>
      <c r="H671">
        <v>27</v>
      </c>
      <c r="I671" t="str">
        <f t="shared" si="11"/>
        <v>6-G-27</v>
      </c>
      <c r="J671" t="s">
        <v>745</v>
      </c>
    </row>
    <row r="672" spans="2:10" x14ac:dyDescent="0.25">
      <c r="B672" t="s">
        <v>676</v>
      </c>
      <c r="C672" t="s">
        <v>750</v>
      </c>
      <c r="H672">
        <v>27.25</v>
      </c>
      <c r="I672" t="str">
        <f t="shared" si="11"/>
        <v>6-G-27.25</v>
      </c>
      <c r="J672" t="s">
        <v>745</v>
      </c>
    </row>
    <row r="673" spans="2:10" x14ac:dyDescent="0.25">
      <c r="B673" t="s">
        <v>677</v>
      </c>
      <c r="H673">
        <v>27.5</v>
      </c>
      <c r="I673" t="str">
        <f t="shared" si="11"/>
        <v>6-G-27.5</v>
      </c>
      <c r="J673" t="s">
        <v>745</v>
      </c>
    </row>
    <row r="674" spans="2:10" x14ac:dyDescent="0.25">
      <c r="B674" t="s">
        <v>678</v>
      </c>
      <c r="C674" t="s">
        <v>738</v>
      </c>
      <c r="H674">
        <v>27.75</v>
      </c>
      <c r="I674" t="str">
        <f t="shared" si="11"/>
        <v>6-G-27.75</v>
      </c>
      <c r="J674" t="s">
        <v>745</v>
      </c>
    </row>
    <row r="675" spans="2:10" x14ac:dyDescent="0.25">
      <c r="B675" t="s">
        <v>679</v>
      </c>
      <c r="C675" t="s">
        <v>738</v>
      </c>
      <c r="H675">
        <v>28</v>
      </c>
      <c r="I675" t="str">
        <f t="shared" si="11"/>
        <v>6-G-28</v>
      </c>
      <c r="J675" t="s">
        <v>746</v>
      </c>
    </row>
    <row r="676" spans="2:10" x14ac:dyDescent="0.25">
      <c r="B676" t="s">
        <v>680</v>
      </c>
      <c r="C676" t="s">
        <v>738</v>
      </c>
      <c r="H676">
        <v>28.25</v>
      </c>
      <c r="I676" t="str">
        <f t="shared" si="11"/>
        <v>6-G-28.25</v>
      </c>
      <c r="J676" t="s">
        <v>746</v>
      </c>
    </row>
    <row r="677" spans="2:10" x14ac:dyDescent="0.25">
      <c r="B677" t="s">
        <v>681</v>
      </c>
      <c r="C677" t="s">
        <v>738</v>
      </c>
      <c r="H677">
        <v>28.5</v>
      </c>
      <c r="I677" t="str">
        <f t="shared" si="11"/>
        <v>6-G-28.5</v>
      </c>
      <c r="J677" t="s">
        <v>746</v>
      </c>
    </row>
    <row r="678" spans="2:10" x14ac:dyDescent="0.25">
      <c r="B678" t="s">
        <v>682</v>
      </c>
      <c r="C678" t="s">
        <v>738</v>
      </c>
      <c r="H678">
        <v>28.75</v>
      </c>
      <c r="I678" t="str">
        <f t="shared" si="11"/>
        <v>6-G-28.75</v>
      </c>
      <c r="J678" t="s">
        <v>746</v>
      </c>
    </row>
    <row r="679" spans="2:10" x14ac:dyDescent="0.25">
      <c r="B679" t="s">
        <v>683</v>
      </c>
      <c r="C679" t="s">
        <v>738</v>
      </c>
      <c r="H679">
        <v>29</v>
      </c>
      <c r="I679" t="str">
        <f t="shared" si="11"/>
        <v>6-G-29</v>
      </c>
      <c r="J679" t="s">
        <v>746</v>
      </c>
    </row>
    <row r="680" spans="2:10" x14ac:dyDescent="0.25">
      <c r="B680" t="s">
        <v>684</v>
      </c>
      <c r="C680" t="s">
        <v>738</v>
      </c>
      <c r="H680">
        <v>29.25</v>
      </c>
      <c r="I680" t="str">
        <f t="shared" si="11"/>
        <v>6-G-29.25</v>
      </c>
      <c r="J680" t="s">
        <v>746</v>
      </c>
    </row>
    <row r="681" spans="2:10" x14ac:dyDescent="0.25">
      <c r="B681" t="s">
        <v>685</v>
      </c>
      <c r="C681" t="s">
        <v>738</v>
      </c>
      <c r="H681">
        <v>29.5</v>
      </c>
      <c r="I681" t="str">
        <f t="shared" si="11"/>
        <v>6-G-29.5</v>
      </c>
      <c r="J681" t="s">
        <v>746</v>
      </c>
    </row>
    <row r="682" spans="2:10" x14ac:dyDescent="0.25">
      <c r="B682" t="s">
        <v>686</v>
      </c>
      <c r="C682" t="s">
        <v>738</v>
      </c>
      <c r="H682">
        <v>29.75</v>
      </c>
      <c r="I682" t="str">
        <f t="shared" si="11"/>
        <v>6-G-29.75</v>
      </c>
      <c r="J682" t="s">
        <v>746</v>
      </c>
    </row>
    <row r="683" spans="2:10" x14ac:dyDescent="0.25">
      <c r="B683" t="s">
        <v>687</v>
      </c>
      <c r="C683" t="s">
        <v>738</v>
      </c>
      <c r="H683">
        <v>30</v>
      </c>
      <c r="I683" t="str">
        <f t="shared" si="11"/>
        <v>6-G-30</v>
      </c>
      <c r="J683" t="s">
        <v>746</v>
      </c>
    </row>
    <row r="684" spans="2:10" x14ac:dyDescent="0.25">
      <c r="B684" t="s">
        <v>688</v>
      </c>
      <c r="C684" t="s">
        <v>738</v>
      </c>
      <c r="H684">
        <v>30.25</v>
      </c>
      <c r="I684" t="str">
        <f t="shared" si="11"/>
        <v>6-G-30.25</v>
      </c>
      <c r="J684" t="s">
        <v>746</v>
      </c>
    </row>
    <row r="685" spans="2:10" x14ac:dyDescent="0.25">
      <c r="B685" t="s">
        <v>689</v>
      </c>
      <c r="C685" t="s">
        <v>738</v>
      </c>
      <c r="H685">
        <v>30.5</v>
      </c>
      <c r="I685" t="str">
        <f t="shared" si="11"/>
        <v>6-G-30.5</v>
      </c>
      <c r="J685" t="s">
        <v>746</v>
      </c>
    </row>
    <row r="686" spans="2:10" x14ac:dyDescent="0.25">
      <c r="B686" t="s">
        <v>690</v>
      </c>
      <c r="C686" t="s">
        <v>738</v>
      </c>
      <c r="H686">
        <v>30.75</v>
      </c>
      <c r="I686" t="str">
        <f t="shared" si="11"/>
        <v>6-G-30.75</v>
      </c>
      <c r="J686" t="s">
        <v>746</v>
      </c>
    </row>
    <row r="687" spans="2:10" x14ac:dyDescent="0.25">
      <c r="B687" t="s">
        <v>691</v>
      </c>
      <c r="C687" t="s">
        <v>738</v>
      </c>
      <c r="H687">
        <v>31</v>
      </c>
      <c r="I687" t="str">
        <f t="shared" si="11"/>
        <v>6-G-31</v>
      </c>
      <c r="J687" t="s">
        <v>748</v>
      </c>
    </row>
    <row r="688" spans="2:10" x14ac:dyDescent="0.25">
      <c r="B688" t="s">
        <v>692</v>
      </c>
      <c r="C688" t="s">
        <v>739</v>
      </c>
      <c r="H688">
        <v>31.25</v>
      </c>
      <c r="I688" t="str">
        <f t="shared" si="11"/>
        <v>6-G-31.25</v>
      </c>
      <c r="J688" t="s">
        <v>748</v>
      </c>
    </row>
    <row r="689" spans="2:10" x14ac:dyDescent="0.25">
      <c r="B689" t="s">
        <v>693</v>
      </c>
      <c r="C689" t="s">
        <v>739</v>
      </c>
      <c r="H689">
        <v>31.5</v>
      </c>
      <c r="I689" t="str">
        <f t="shared" si="11"/>
        <v>6-G-31.5</v>
      </c>
      <c r="J689" t="s">
        <v>748</v>
      </c>
    </row>
    <row r="690" spans="2:10" x14ac:dyDescent="0.25">
      <c r="B690" t="s">
        <v>694</v>
      </c>
      <c r="C690" t="s">
        <v>739</v>
      </c>
      <c r="H690">
        <v>31.75</v>
      </c>
      <c r="I690" t="str">
        <f t="shared" si="11"/>
        <v>6-G-31.75</v>
      </c>
      <c r="J690" t="s">
        <v>748</v>
      </c>
    </row>
    <row r="691" spans="2:10" x14ac:dyDescent="0.25">
      <c r="B691" t="s">
        <v>695</v>
      </c>
      <c r="C691" t="s">
        <v>740</v>
      </c>
      <c r="H691">
        <v>32</v>
      </c>
      <c r="I691" t="str">
        <f t="shared" si="11"/>
        <v>6-G-32</v>
      </c>
      <c r="J691" t="s">
        <v>748</v>
      </c>
    </row>
    <row r="692" spans="2:10" x14ac:dyDescent="0.25">
      <c r="B692" t="s">
        <v>696</v>
      </c>
      <c r="C692" t="s">
        <v>740</v>
      </c>
      <c r="H692">
        <v>32.25</v>
      </c>
      <c r="I692" t="str">
        <f t="shared" si="11"/>
        <v>6-G-32.25</v>
      </c>
      <c r="J692" t="s">
        <v>748</v>
      </c>
    </row>
    <row r="693" spans="2:10" x14ac:dyDescent="0.25">
      <c r="B693" t="s">
        <v>697</v>
      </c>
      <c r="C693" t="s">
        <v>740</v>
      </c>
      <c r="H693">
        <v>32.5</v>
      </c>
      <c r="I693" t="str">
        <f t="shared" ref="I693:I756" si="12">CONCATENATE(G$563,"-G-",H693)</f>
        <v>6-G-32.5</v>
      </c>
      <c r="J693" t="s">
        <v>748</v>
      </c>
    </row>
    <row r="694" spans="2:10" x14ac:dyDescent="0.25">
      <c r="B694" t="s">
        <v>698</v>
      </c>
      <c r="C694" t="s">
        <v>741</v>
      </c>
      <c r="H694">
        <v>32.75</v>
      </c>
      <c r="I694" t="str">
        <f t="shared" si="12"/>
        <v>6-G-32.75</v>
      </c>
      <c r="J694" t="s">
        <v>748</v>
      </c>
    </row>
    <row r="695" spans="2:10" x14ac:dyDescent="0.25">
      <c r="B695" t="s">
        <v>699</v>
      </c>
      <c r="C695" t="s">
        <v>741</v>
      </c>
      <c r="H695">
        <v>33</v>
      </c>
      <c r="I695" t="str">
        <f t="shared" si="12"/>
        <v>6-G-33</v>
      </c>
      <c r="J695" t="s">
        <v>748</v>
      </c>
    </row>
    <row r="696" spans="2:10" x14ac:dyDescent="0.25">
      <c r="B696" t="s">
        <v>700</v>
      </c>
      <c r="C696" t="s">
        <v>741</v>
      </c>
      <c r="H696">
        <v>33.25</v>
      </c>
      <c r="I696" t="str">
        <f t="shared" si="12"/>
        <v>6-G-33.25</v>
      </c>
      <c r="J696" t="s">
        <v>748</v>
      </c>
    </row>
    <row r="697" spans="2:10" x14ac:dyDescent="0.25">
      <c r="B697" t="s">
        <v>701</v>
      </c>
      <c r="C697" t="s">
        <v>742</v>
      </c>
      <c r="H697">
        <v>33.5</v>
      </c>
      <c r="I697" t="str">
        <f t="shared" si="12"/>
        <v>6-G-33.5</v>
      </c>
      <c r="J697" t="s">
        <v>748</v>
      </c>
    </row>
    <row r="698" spans="2:10" x14ac:dyDescent="0.25">
      <c r="B698" t="s">
        <v>702</v>
      </c>
      <c r="C698" t="s">
        <v>742</v>
      </c>
      <c r="H698">
        <v>33.75</v>
      </c>
      <c r="I698" t="str">
        <f t="shared" si="12"/>
        <v>6-G-33.75</v>
      </c>
      <c r="J698" t="s">
        <v>748</v>
      </c>
    </row>
    <row r="699" spans="2:10" x14ac:dyDescent="0.25">
      <c r="B699" t="s">
        <v>703</v>
      </c>
      <c r="C699" t="s">
        <v>743</v>
      </c>
      <c r="H699">
        <v>34</v>
      </c>
      <c r="I699" t="str">
        <f t="shared" si="12"/>
        <v>6-G-34</v>
      </c>
      <c r="J699" t="s">
        <v>748</v>
      </c>
    </row>
    <row r="700" spans="2:10" x14ac:dyDescent="0.25">
      <c r="B700" t="s">
        <v>704</v>
      </c>
      <c r="C700" t="s">
        <v>743</v>
      </c>
      <c r="H700">
        <v>34.25</v>
      </c>
      <c r="I700" t="str">
        <f t="shared" si="12"/>
        <v>6-G-34.25</v>
      </c>
      <c r="J700" t="s">
        <v>748</v>
      </c>
    </row>
    <row r="701" spans="2:10" x14ac:dyDescent="0.25">
      <c r="B701" t="s">
        <v>705</v>
      </c>
      <c r="C701" t="s">
        <v>743</v>
      </c>
      <c r="H701">
        <v>34.5</v>
      </c>
      <c r="I701" t="str">
        <f t="shared" si="12"/>
        <v>6-G-34.5</v>
      </c>
      <c r="J701" t="s">
        <v>749</v>
      </c>
    </row>
    <row r="702" spans="2:10" x14ac:dyDescent="0.25">
      <c r="B702" t="s">
        <v>706</v>
      </c>
      <c r="C702" t="s">
        <v>744</v>
      </c>
      <c r="H702">
        <v>34.75</v>
      </c>
      <c r="I702" t="str">
        <f t="shared" si="12"/>
        <v>6-G-34.75</v>
      </c>
      <c r="J702" t="s">
        <v>749</v>
      </c>
    </row>
    <row r="703" spans="2:10" x14ac:dyDescent="0.25">
      <c r="B703" t="s">
        <v>707</v>
      </c>
      <c r="C703" t="s">
        <v>744</v>
      </c>
      <c r="H703">
        <v>35</v>
      </c>
      <c r="I703" t="str">
        <f t="shared" si="12"/>
        <v>6-G-35</v>
      </c>
      <c r="J703" t="s">
        <v>749</v>
      </c>
    </row>
    <row r="704" spans="2:10" x14ac:dyDescent="0.25">
      <c r="B704" t="s">
        <v>708</v>
      </c>
      <c r="C704" t="s">
        <v>744</v>
      </c>
      <c r="H704">
        <v>35.25</v>
      </c>
      <c r="I704" t="str">
        <f t="shared" si="12"/>
        <v>6-G-35.25</v>
      </c>
      <c r="J704" t="s">
        <v>749</v>
      </c>
    </row>
    <row r="705" spans="2:10" x14ac:dyDescent="0.25">
      <c r="B705" t="s">
        <v>709</v>
      </c>
      <c r="C705" t="s">
        <v>745</v>
      </c>
      <c r="H705">
        <v>35.5</v>
      </c>
      <c r="I705" t="str">
        <f t="shared" si="12"/>
        <v>6-G-35.5</v>
      </c>
      <c r="J705" t="s">
        <v>749</v>
      </c>
    </row>
    <row r="706" spans="2:10" x14ac:dyDescent="0.25">
      <c r="B706" t="s">
        <v>710</v>
      </c>
      <c r="C706" t="s">
        <v>746</v>
      </c>
      <c r="H706">
        <v>35.75</v>
      </c>
      <c r="I706" t="str">
        <f t="shared" si="12"/>
        <v>6-G-35.75</v>
      </c>
      <c r="J706" t="s">
        <v>749</v>
      </c>
    </row>
    <row r="707" spans="2:10" x14ac:dyDescent="0.25">
      <c r="B707" t="s">
        <v>711</v>
      </c>
      <c r="C707" t="s">
        <v>747</v>
      </c>
      <c r="H707">
        <v>36</v>
      </c>
      <c r="I707" t="str">
        <f t="shared" si="12"/>
        <v>6-G-36</v>
      </c>
      <c r="J707" t="s">
        <v>749</v>
      </c>
    </row>
    <row r="708" spans="2:10" x14ac:dyDescent="0.25">
      <c r="B708" t="s">
        <v>712</v>
      </c>
      <c r="C708" t="s">
        <v>747</v>
      </c>
      <c r="H708">
        <v>36.25</v>
      </c>
      <c r="I708" t="str">
        <f t="shared" si="12"/>
        <v>6-G-36.25</v>
      </c>
      <c r="J708" t="s">
        <v>749</v>
      </c>
    </row>
    <row r="709" spans="2:10" x14ac:dyDescent="0.25">
      <c r="B709" t="s">
        <v>713</v>
      </c>
      <c r="C709" t="s">
        <v>747</v>
      </c>
      <c r="H709">
        <v>36.5</v>
      </c>
      <c r="I709" t="str">
        <f t="shared" si="12"/>
        <v>6-G-36.5</v>
      </c>
      <c r="J709" t="s">
        <v>749</v>
      </c>
    </row>
    <row r="710" spans="2:10" x14ac:dyDescent="0.25">
      <c r="B710" t="s">
        <v>714</v>
      </c>
      <c r="C710" t="s">
        <v>747</v>
      </c>
      <c r="H710">
        <v>36.75</v>
      </c>
      <c r="I710" t="str">
        <f t="shared" si="12"/>
        <v>6-G-36.75</v>
      </c>
      <c r="J710" t="s">
        <v>749</v>
      </c>
    </row>
    <row r="711" spans="2:10" x14ac:dyDescent="0.25">
      <c r="B711" t="s">
        <v>715</v>
      </c>
      <c r="C711" t="s">
        <v>748</v>
      </c>
      <c r="H711">
        <v>37</v>
      </c>
      <c r="I711" t="str">
        <f t="shared" si="12"/>
        <v>6-G-37</v>
      </c>
      <c r="J711" t="s">
        <v>749</v>
      </c>
    </row>
    <row r="712" spans="2:10" x14ac:dyDescent="0.25">
      <c r="B712" t="s">
        <v>716</v>
      </c>
      <c r="C712" t="s">
        <v>748</v>
      </c>
      <c r="H712">
        <v>37.25</v>
      </c>
      <c r="I712" t="str">
        <f t="shared" si="12"/>
        <v>6-G-37.25</v>
      </c>
      <c r="J712" t="s">
        <v>749</v>
      </c>
    </row>
    <row r="713" spans="2:10" x14ac:dyDescent="0.25">
      <c r="B713" t="s">
        <v>717</v>
      </c>
      <c r="C713" t="s">
        <v>748</v>
      </c>
      <c r="H713">
        <v>37.5</v>
      </c>
      <c r="I713" t="str">
        <f t="shared" si="12"/>
        <v>6-G-37.5</v>
      </c>
      <c r="J713" t="s">
        <v>749</v>
      </c>
    </row>
    <row r="714" spans="2:10" x14ac:dyDescent="0.25">
      <c r="B714" t="s">
        <v>718</v>
      </c>
      <c r="C714" t="s">
        <v>748</v>
      </c>
      <c r="H714">
        <v>37.75</v>
      </c>
      <c r="I714" t="str">
        <f t="shared" si="12"/>
        <v>6-G-37.75</v>
      </c>
      <c r="J714" t="s">
        <v>749</v>
      </c>
    </row>
    <row r="715" spans="2:10" x14ac:dyDescent="0.25">
      <c r="B715" t="s">
        <v>719</v>
      </c>
      <c r="C715" t="s">
        <v>748</v>
      </c>
      <c r="H715">
        <v>38</v>
      </c>
      <c r="I715" t="str">
        <f t="shared" si="12"/>
        <v>6-G-38</v>
      </c>
      <c r="J715" t="s">
        <v>749</v>
      </c>
    </row>
    <row r="716" spans="2:10" x14ac:dyDescent="0.25">
      <c r="B716" t="s">
        <v>720</v>
      </c>
      <c r="C716" t="s">
        <v>748</v>
      </c>
      <c r="H716">
        <v>38.25</v>
      </c>
      <c r="I716" t="str">
        <f t="shared" si="12"/>
        <v>6-G-38.25</v>
      </c>
      <c r="J716" t="s">
        <v>749</v>
      </c>
    </row>
    <row r="717" spans="2:10" x14ac:dyDescent="0.25">
      <c r="B717" t="s">
        <v>721</v>
      </c>
      <c r="C717" t="s">
        <v>749</v>
      </c>
      <c r="H717">
        <v>38.5</v>
      </c>
      <c r="I717" t="str">
        <f t="shared" si="12"/>
        <v>6-G-38.5</v>
      </c>
      <c r="J717" t="s">
        <v>749</v>
      </c>
    </row>
    <row r="718" spans="2:10" x14ac:dyDescent="0.25">
      <c r="B718" t="s">
        <v>722</v>
      </c>
      <c r="C718" t="s">
        <v>749</v>
      </c>
      <c r="H718">
        <v>38.75</v>
      </c>
      <c r="I718" t="str">
        <f t="shared" si="12"/>
        <v>6-G-38.75</v>
      </c>
      <c r="J718" t="s">
        <v>749</v>
      </c>
    </row>
    <row r="719" spans="2:10" x14ac:dyDescent="0.25">
      <c r="B719" t="s">
        <v>723</v>
      </c>
      <c r="C719" t="s">
        <v>749</v>
      </c>
      <c r="H719">
        <v>39</v>
      </c>
      <c r="I719" t="str">
        <f t="shared" si="12"/>
        <v>6-G-39</v>
      </c>
      <c r="J719" t="s">
        <v>750</v>
      </c>
    </row>
    <row r="720" spans="2:10" x14ac:dyDescent="0.25">
      <c r="B720" t="s">
        <v>724</v>
      </c>
      <c r="C720" t="s">
        <v>749</v>
      </c>
      <c r="H720">
        <v>39.25</v>
      </c>
      <c r="I720" t="str">
        <f t="shared" si="12"/>
        <v>6-G-39.25</v>
      </c>
      <c r="J720" t="s">
        <v>750</v>
      </c>
    </row>
    <row r="721" spans="2:10" x14ac:dyDescent="0.25">
      <c r="B721" t="s">
        <v>725</v>
      </c>
      <c r="C721" t="s">
        <v>749</v>
      </c>
      <c r="H721">
        <v>39.5</v>
      </c>
      <c r="I721" t="str">
        <f t="shared" si="12"/>
        <v>6-G-39.5</v>
      </c>
      <c r="J721" t="s">
        <v>750</v>
      </c>
    </row>
    <row r="722" spans="2:10" x14ac:dyDescent="0.25">
      <c r="B722" t="s">
        <v>726</v>
      </c>
      <c r="C722" t="s">
        <v>749</v>
      </c>
      <c r="H722">
        <v>39.75</v>
      </c>
      <c r="I722" t="str">
        <f t="shared" si="12"/>
        <v>6-G-39.75</v>
      </c>
      <c r="J722" t="s">
        <v>750</v>
      </c>
    </row>
    <row r="723" spans="2:10" x14ac:dyDescent="0.25">
      <c r="B723" t="s">
        <v>727</v>
      </c>
      <c r="C723" t="s">
        <v>750</v>
      </c>
      <c r="H723">
        <v>40</v>
      </c>
      <c r="I723" t="str">
        <f t="shared" si="12"/>
        <v>6-G-40</v>
      </c>
      <c r="J723" t="s">
        <v>750</v>
      </c>
    </row>
    <row r="724" spans="2:10" x14ac:dyDescent="0.25">
      <c r="B724" t="s">
        <v>728</v>
      </c>
      <c r="C724" t="s">
        <v>750</v>
      </c>
      <c r="H724">
        <v>40.25</v>
      </c>
      <c r="I724" t="str">
        <f t="shared" si="12"/>
        <v>6-G-40.25</v>
      </c>
      <c r="J724" t="s">
        <v>750</v>
      </c>
    </row>
    <row r="725" spans="2:10" x14ac:dyDescent="0.25">
      <c r="B725" t="s">
        <v>729</v>
      </c>
      <c r="C725" t="s">
        <v>750</v>
      </c>
      <c r="H725">
        <v>40.5</v>
      </c>
      <c r="I725" t="str">
        <f t="shared" si="12"/>
        <v>6-G-40.5</v>
      </c>
      <c r="J725" t="s">
        <v>750</v>
      </c>
    </row>
    <row r="726" spans="2:10" x14ac:dyDescent="0.25">
      <c r="B726" t="s">
        <v>730</v>
      </c>
      <c r="C726" t="s">
        <v>750</v>
      </c>
      <c r="H726">
        <v>40.75</v>
      </c>
      <c r="I726" t="str">
        <f t="shared" si="12"/>
        <v>6-G-40.75</v>
      </c>
      <c r="J726" t="s">
        <v>750</v>
      </c>
    </row>
    <row r="727" spans="2:10" x14ac:dyDescent="0.25">
      <c r="B727" t="s">
        <v>731</v>
      </c>
      <c r="C727" t="s">
        <v>750</v>
      </c>
      <c r="H727">
        <v>41</v>
      </c>
      <c r="I727" t="str">
        <f t="shared" si="12"/>
        <v>6-G-41</v>
      </c>
      <c r="J727" t="s">
        <v>750</v>
      </c>
    </row>
    <row r="728" spans="2:10" x14ac:dyDescent="0.25">
      <c r="B728" t="s">
        <v>732</v>
      </c>
      <c r="C728" t="s">
        <v>750</v>
      </c>
      <c r="H728">
        <v>41.25</v>
      </c>
      <c r="I728" t="str">
        <f t="shared" si="12"/>
        <v>6-G-41.25</v>
      </c>
      <c r="J728" t="s">
        <v>750</v>
      </c>
    </row>
    <row r="729" spans="2:10" x14ac:dyDescent="0.25">
      <c r="B729" t="s">
        <v>733</v>
      </c>
      <c r="C729" t="s">
        <v>750</v>
      </c>
      <c r="H729">
        <v>41.5</v>
      </c>
      <c r="I729" t="str">
        <f t="shared" si="12"/>
        <v>6-G-41.5</v>
      </c>
      <c r="J729" t="s">
        <v>750</v>
      </c>
    </row>
    <row r="730" spans="2:10" x14ac:dyDescent="0.25">
      <c r="B730" t="s">
        <v>734</v>
      </c>
      <c r="C730" t="s">
        <v>750</v>
      </c>
      <c r="H730">
        <v>41.75</v>
      </c>
      <c r="I730" t="str">
        <f t="shared" si="12"/>
        <v>6-G-41.75</v>
      </c>
      <c r="J730" t="s">
        <v>750</v>
      </c>
    </row>
    <row r="731" spans="2:10" x14ac:dyDescent="0.25">
      <c r="B731" t="s">
        <v>735</v>
      </c>
      <c r="C731" t="s">
        <v>750</v>
      </c>
      <c r="H731">
        <v>42</v>
      </c>
      <c r="I731" t="str">
        <f t="shared" si="12"/>
        <v>6-G-42</v>
      </c>
      <c r="J731" t="s">
        <v>750</v>
      </c>
    </row>
    <row r="732" spans="2:10" x14ac:dyDescent="0.25">
      <c r="B732" t="s">
        <v>736</v>
      </c>
      <c r="C732" t="s">
        <v>750</v>
      </c>
      <c r="H732">
        <v>42.25</v>
      </c>
      <c r="I732" t="str">
        <f t="shared" si="12"/>
        <v>6-G-42.25</v>
      </c>
      <c r="J732" t="s">
        <v>750</v>
      </c>
    </row>
    <row r="733" spans="2:10" x14ac:dyDescent="0.25">
      <c r="B733" t="s">
        <v>737</v>
      </c>
      <c r="C733" t="s">
        <v>750</v>
      </c>
      <c r="H733">
        <v>42.5</v>
      </c>
      <c r="I733" t="str">
        <f t="shared" si="12"/>
        <v>6-G-42.5</v>
      </c>
      <c r="J733" t="s">
        <v>750</v>
      </c>
    </row>
    <row r="734" spans="2:10" x14ac:dyDescent="0.25">
      <c r="B734" t="s">
        <v>810</v>
      </c>
      <c r="H734">
        <v>42.75</v>
      </c>
      <c r="I734" t="str">
        <f t="shared" si="12"/>
        <v>6-G-42.75</v>
      </c>
      <c r="J734" t="s">
        <v>750</v>
      </c>
    </row>
    <row r="735" spans="2:10" x14ac:dyDescent="0.25">
      <c r="B735" t="s">
        <v>811</v>
      </c>
      <c r="C735" t="s">
        <v>738</v>
      </c>
      <c r="H735">
        <v>43</v>
      </c>
      <c r="I735" t="str">
        <f t="shared" si="12"/>
        <v>6-G-43</v>
      </c>
      <c r="J735" t="s">
        <v>750</v>
      </c>
    </row>
    <row r="736" spans="2:10" x14ac:dyDescent="0.25">
      <c r="B736" t="s">
        <v>812</v>
      </c>
      <c r="C736" t="s">
        <v>738</v>
      </c>
      <c r="H736">
        <v>43.25</v>
      </c>
      <c r="I736" t="str">
        <f t="shared" si="12"/>
        <v>6-G-43.25</v>
      </c>
      <c r="J736" t="s">
        <v>750</v>
      </c>
    </row>
    <row r="737" spans="2:10" x14ac:dyDescent="0.25">
      <c r="B737" t="s">
        <v>813</v>
      </c>
      <c r="C737" t="s">
        <v>738</v>
      </c>
      <c r="H737">
        <v>43.5</v>
      </c>
      <c r="I737" t="str">
        <f t="shared" si="12"/>
        <v>6-G-43.5</v>
      </c>
      <c r="J737" t="s">
        <v>750</v>
      </c>
    </row>
    <row r="738" spans="2:10" x14ac:dyDescent="0.25">
      <c r="B738" t="s">
        <v>814</v>
      </c>
      <c r="C738" t="s">
        <v>738</v>
      </c>
      <c r="H738">
        <v>43.75</v>
      </c>
      <c r="I738" t="str">
        <f t="shared" si="12"/>
        <v>6-G-43.75</v>
      </c>
      <c r="J738" t="s">
        <v>750</v>
      </c>
    </row>
    <row r="739" spans="2:10" x14ac:dyDescent="0.25">
      <c r="B739" t="s">
        <v>815</v>
      </c>
      <c r="C739" t="s">
        <v>738</v>
      </c>
      <c r="H739">
        <v>44</v>
      </c>
      <c r="I739" t="str">
        <f t="shared" si="12"/>
        <v>6-G-44</v>
      </c>
      <c r="J739" t="s">
        <v>750</v>
      </c>
    </row>
    <row r="740" spans="2:10" x14ac:dyDescent="0.25">
      <c r="B740" t="s">
        <v>816</v>
      </c>
      <c r="C740" t="s">
        <v>738</v>
      </c>
      <c r="H740">
        <v>44.25</v>
      </c>
      <c r="I740" t="str">
        <f t="shared" si="12"/>
        <v>6-G-44.25</v>
      </c>
      <c r="J740" t="s">
        <v>750</v>
      </c>
    </row>
    <row r="741" spans="2:10" x14ac:dyDescent="0.25">
      <c r="B741" t="s">
        <v>817</v>
      </c>
      <c r="C741" t="s">
        <v>738</v>
      </c>
      <c r="H741">
        <v>44.5</v>
      </c>
      <c r="I741" t="str">
        <f t="shared" si="12"/>
        <v>6-G-44.5</v>
      </c>
      <c r="J741" t="s">
        <v>750</v>
      </c>
    </row>
    <row r="742" spans="2:10" x14ac:dyDescent="0.25">
      <c r="B742" t="s">
        <v>818</v>
      </c>
      <c r="C742" t="s">
        <v>738</v>
      </c>
      <c r="H742">
        <v>44.75</v>
      </c>
      <c r="I742" t="str">
        <f t="shared" si="12"/>
        <v>6-G-44.75</v>
      </c>
      <c r="J742" t="s">
        <v>750</v>
      </c>
    </row>
    <row r="743" spans="2:10" x14ac:dyDescent="0.25">
      <c r="B743" t="s">
        <v>819</v>
      </c>
      <c r="C743" t="s">
        <v>738</v>
      </c>
      <c r="H743">
        <v>45</v>
      </c>
      <c r="I743" t="str">
        <f t="shared" si="12"/>
        <v>6-G-45</v>
      </c>
      <c r="J743" t="s">
        <v>750</v>
      </c>
    </row>
    <row r="744" spans="2:10" x14ac:dyDescent="0.25">
      <c r="B744" t="s">
        <v>820</v>
      </c>
      <c r="C744" t="s">
        <v>738</v>
      </c>
      <c r="H744">
        <v>45.25</v>
      </c>
      <c r="I744" t="str">
        <f t="shared" si="12"/>
        <v>6-G-45.25</v>
      </c>
      <c r="J744" t="s">
        <v>750</v>
      </c>
    </row>
    <row r="745" spans="2:10" x14ac:dyDescent="0.25">
      <c r="B745" t="s">
        <v>821</v>
      </c>
      <c r="C745" t="s">
        <v>738</v>
      </c>
      <c r="H745">
        <v>45.5</v>
      </c>
      <c r="I745" t="str">
        <f t="shared" si="12"/>
        <v>6-G-45.5</v>
      </c>
      <c r="J745" t="s">
        <v>750</v>
      </c>
    </row>
    <row r="746" spans="2:10" x14ac:dyDescent="0.25">
      <c r="B746" t="s">
        <v>822</v>
      </c>
      <c r="C746" t="s">
        <v>738</v>
      </c>
      <c r="H746">
        <v>45.75</v>
      </c>
      <c r="I746" t="str">
        <f t="shared" si="12"/>
        <v>6-G-45.75</v>
      </c>
      <c r="J746" t="s">
        <v>750</v>
      </c>
    </row>
    <row r="747" spans="2:10" x14ac:dyDescent="0.25">
      <c r="B747" t="s">
        <v>823</v>
      </c>
      <c r="C747" t="s">
        <v>738</v>
      </c>
      <c r="H747">
        <v>46</v>
      </c>
      <c r="I747" t="str">
        <f t="shared" si="12"/>
        <v>6-G-46</v>
      </c>
      <c r="J747" t="s">
        <v>750</v>
      </c>
    </row>
    <row r="748" spans="2:10" x14ac:dyDescent="0.25">
      <c r="B748" t="s">
        <v>824</v>
      </c>
      <c r="C748" t="s">
        <v>738</v>
      </c>
      <c r="H748">
        <v>46.25</v>
      </c>
      <c r="I748" t="str">
        <f t="shared" si="12"/>
        <v>6-G-46.25</v>
      </c>
      <c r="J748" t="s">
        <v>750</v>
      </c>
    </row>
    <row r="749" spans="2:10" x14ac:dyDescent="0.25">
      <c r="B749" t="s">
        <v>825</v>
      </c>
      <c r="C749" t="s">
        <v>739</v>
      </c>
      <c r="H749">
        <v>46.5</v>
      </c>
      <c r="I749" t="str">
        <f t="shared" si="12"/>
        <v>6-G-46.5</v>
      </c>
      <c r="J749" t="s">
        <v>750</v>
      </c>
    </row>
    <row r="750" spans="2:10" x14ac:dyDescent="0.25">
      <c r="B750" t="s">
        <v>826</v>
      </c>
      <c r="C750" t="s">
        <v>739</v>
      </c>
      <c r="H750">
        <v>46.75</v>
      </c>
      <c r="I750" t="str">
        <f t="shared" si="12"/>
        <v>6-G-46.75</v>
      </c>
      <c r="J750" t="s">
        <v>750</v>
      </c>
    </row>
    <row r="751" spans="2:10" x14ac:dyDescent="0.25">
      <c r="B751" t="s">
        <v>827</v>
      </c>
      <c r="C751" t="s">
        <v>739</v>
      </c>
      <c r="H751">
        <v>47</v>
      </c>
      <c r="I751" t="str">
        <f t="shared" si="12"/>
        <v>6-G-47</v>
      </c>
      <c r="J751" t="s">
        <v>750</v>
      </c>
    </row>
    <row r="752" spans="2:10" x14ac:dyDescent="0.25">
      <c r="B752" t="s">
        <v>828</v>
      </c>
      <c r="C752" t="s">
        <v>740</v>
      </c>
      <c r="H752">
        <v>47.25</v>
      </c>
      <c r="I752" t="str">
        <f t="shared" si="12"/>
        <v>6-G-47.25</v>
      </c>
      <c r="J752" t="s">
        <v>750</v>
      </c>
    </row>
    <row r="753" spans="2:10" x14ac:dyDescent="0.25">
      <c r="B753" t="s">
        <v>829</v>
      </c>
      <c r="C753" t="s">
        <v>740</v>
      </c>
      <c r="H753">
        <v>47.5</v>
      </c>
      <c r="I753" t="str">
        <f t="shared" si="12"/>
        <v>6-G-47.5</v>
      </c>
      <c r="J753" t="s">
        <v>750</v>
      </c>
    </row>
    <row r="754" spans="2:10" x14ac:dyDescent="0.25">
      <c r="B754" t="s">
        <v>830</v>
      </c>
      <c r="C754" t="s">
        <v>741</v>
      </c>
      <c r="H754">
        <v>47.75</v>
      </c>
      <c r="I754" t="str">
        <f t="shared" si="12"/>
        <v>6-G-47.75</v>
      </c>
      <c r="J754" t="s">
        <v>750</v>
      </c>
    </row>
    <row r="755" spans="2:10" x14ac:dyDescent="0.25">
      <c r="B755" t="s">
        <v>831</v>
      </c>
      <c r="C755" t="s">
        <v>742</v>
      </c>
      <c r="H755">
        <v>48</v>
      </c>
      <c r="I755" t="str">
        <f t="shared" si="12"/>
        <v>6-G-48</v>
      </c>
      <c r="J755" t="s">
        <v>750</v>
      </c>
    </row>
    <row r="756" spans="2:10" x14ac:dyDescent="0.25">
      <c r="B756" t="s">
        <v>832</v>
      </c>
      <c r="C756" t="s">
        <v>742</v>
      </c>
      <c r="H756">
        <v>48.25</v>
      </c>
      <c r="I756" t="str">
        <f t="shared" si="12"/>
        <v>6-G-48.25</v>
      </c>
      <c r="J756" t="s">
        <v>750</v>
      </c>
    </row>
    <row r="757" spans="2:10" x14ac:dyDescent="0.25">
      <c r="B757" t="s">
        <v>833</v>
      </c>
      <c r="C757" t="s">
        <v>743</v>
      </c>
      <c r="H757">
        <v>48.5</v>
      </c>
      <c r="I757" t="str">
        <f t="shared" ref="I757:I820" si="13">CONCATENATE(G$563,"-G-",H757)</f>
        <v>6-G-48.5</v>
      </c>
      <c r="J757" t="s">
        <v>750</v>
      </c>
    </row>
    <row r="758" spans="2:10" x14ac:dyDescent="0.25">
      <c r="B758" t="s">
        <v>834</v>
      </c>
      <c r="C758" t="s">
        <v>743</v>
      </c>
      <c r="H758">
        <v>48.75</v>
      </c>
      <c r="I758" t="str">
        <f t="shared" si="13"/>
        <v>6-G-48.75</v>
      </c>
      <c r="J758" t="s">
        <v>750</v>
      </c>
    </row>
    <row r="759" spans="2:10" x14ac:dyDescent="0.25">
      <c r="B759" t="s">
        <v>835</v>
      </c>
      <c r="C759" t="s">
        <v>744</v>
      </c>
      <c r="H759">
        <v>49</v>
      </c>
      <c r="I759" t="str">
        <f t="shared" si="13"/>
        <v>6-G-49</v>
      </c>
      <c r="J759" t="s">
        <v>750</v>
      </c>
    </row>
    <row r="760" spans="2:10" x14ac:dyDescent="0.25">
      <c r="B760" t="s">
        <v>836</v>
      </c>
      <c r="C760" t="s">
        <v>744</v>
      </c>
      <c r="H760">
        <v>49.25</v>
      </c>
      <c r="I760" t="str">
        <f t="shared" si="13"/>
        <v>6-G-49.25</v>
      </c>
      <c r="J760" t="s">
        <v>750</v>
      </c>
    </row>
    <row r="761" spans="2:10" x14ac:dyDescent="0.25">
      <c r="B761" t="s">
        <v>837</v>
      </c>
      <c r="C761" t="s">
        <v>744</v>
      </c>
      <c r="H761">
        <v>49.5</v>
      </c>
      <c r="I761" t="str">
        <f t="shared" si="13"/>
        <v>6-G-49.5</v>
      </c>
      <c r="J761" t="s">
        <v>750</v>
      </c>
    </row>
    <row r="762" spans="2:10" x14ac:dyDescent="0.25">
      <c r="B762" t="s">
        <v>838</v>
      </c>
      <c r="C762" t="s">
        <v>745</v>
      </c>
      <c r="H762">
        <v>49.75</v>
      </c>
      <c r="I762" t="str">
        <f t="shared" si="13"/>
        <v>6-G-49.75</v>
      </c>
      <c r="J762" t="s">
        <v>750</v>
      </c>
    </row>
    <row r="763" spans="2:10" x14ac:dyDescent="0.25">
      <c r="B763" t="s">
        <v>839</v>
      </c>
      <c r="C763" t="s">
        <v>746</v>
      </c>
      <c r="H763">
        <v>50</v>
      </c>
      <c r="I763" t="str">
        <f t="shared" si="13"/>
        <v>6-G-50</v>
      </c>
      <c r="J763" t="s">
        <v>750</v>
      </c>
    </row>
    <row r="764" spans="2:10" x14ac:dyDescent="0.25">
      <c r="B764" t="s">
        <v>840</v>
      </c>
      <c r="C764" t="s">
        <v>747</v>
      </c>
      <c r="H764">
        <v>50.25</v>
      </c>
      <c r="I764" t="str">
        <f t="shared" si="13"/>
        <v>6-G-50.25</v>
      </c>
      <c r="J764" t="s">
        <v>750</v>
      </c>
    </row>
    <row r="765" spans="2:10" x14ac:dyDescent="0.25">
      <c r="B765" t="s">
        <v>841</v>
      </c>
      <c r="C765" t="s">
        <v>747</v>
      </c>
      <c r="H765">
        <v>50.5</v>
      </c>
      <c r="I765" t="str">
        <f t="shared" si="13"/>
        <v>6-G-50.5</v>
      </c>
      <c r="J765" t="s">
        <v>750</v>
      </c>
    </row>
    <row r="766" spans="2:10" x14ac:dyDescent="0.25">
      <c r="B766" t="s">
        <v>842</v>
      </c>
      <c r="C766" t="s">
        <v>748</v>
      </c>
      <c r="H766">
        <v>50.75</v>
      </c>
      <c r="I766" t="str">
        <f t="shared" si="13"/>
        <v>6-G-50.75</v>
      </c>
      <c r="J766" t="s">
        <v>750</v>
      </c>
    </row>
    <row r="767" spans="2:10" x14ac:dyDescent="0.25">
      <c r="B767" t="s">
        <v>843</v>
      </c>
      <c r="C767" t="s">
        <v>748</v>
      </c>
      <c r="H767">
        <v>51</v>
      </c>
      <c r="I767" t="str">
        <f t="shared" si="13"/>
        <v>6-G-51</v>
      </c>
      <c r="J767" t="s">
        <v>750</v>
      </c>
    </row>
    <row r="768" spans="2:10" x14ac:dyDescent="0.25">
      <c r="B768" t="s">
        <v>844</v>
      </c>
      <c r="C768" t="s">
        <v>748</v>
      </c>
      <c r="H768">
        <v>51.25</v>
      </c>
      <c r="I768" t="str">
        <f t="shared" si="13"/>
        <v>6-G-51.25</v>
      </c>
      <c r="J768" t="s">
        <v>750</v>
      </c>
    </row>
    <row r="769" spans="2:10" x14ac:dyDescent="0.25">
      <c r="B769" t="s">
        <v>845</v>
      </c>
      <c r="C769" t="s">
        <v>748</v>
      </c>
      <c r="H769">
        <v>51.5</v>
      </c>
      <c r="I769" t="str">
        <f t="shared" si="13"/>
        <v>6-G-51.5</v>
      </c>
      <c r="J769" t="s">
        <v>750</v>
      </c>
    </row>
    <row r="770" spans="2:10" x14ac:dyDescent="0.25">
      <c r="B770" t="s">
        <v>846</v>
      </c>
      <c r="C770" t="s">
        <v>749</v>
      </c>
      <c r="H770">
        <v>51.75</v>
      </c>
      <c r="I770" t="str">
        <f t="shared" si="13"/>
        <v>6-G-51.75</v>
      </c>
      <c r="J770" t="s">
        <v>750</v>
      </c>
    </row>
    <row r="771" spans="2:10" x14ac:dyDescent="0.25">
      <c r="B771" t="s">
        <v>847</v>
      </c>
      <c r="C771" t="s">
        <v>749</v>
      </c>
      <c r="H771">
        <v>52</v>
      </c>
      <c r="I771" t="str">
        <f t="shared" si="13"/>
        <v>6-G-52</v>
      </c>
      <c r="J771" t="s">
        <v>750</v>
      </c>
    </row>
    <row r="772" spans="2:10" x14ac:dyDescent="0.25">
      <c r="B772" t="s">
        <v>848</v>
      </c>
      <c r="C772" t="s">
        <v>749</v>
      </c>
      <c r="H772">
        <v>52.25</v>
      </c>
      <c r="I772" t="str">
        <f t="shared" si="13"/>
        <v>6-G-52.25</v>
      </c>
      <c r="J772" t="s">
        <v>750</v>
      </c>
    </row>
    <row r="773" spans="2:10" x14ac:dyDescent="0.25">
      <c r="B773" t="s">
        <v>849</v>
      </c>
      <c r="C773" t="s">
        <v>749</v>
      </c>
      <c r="H773">
        <v>52.5</v>
      </c>
      <c r="I773" t="str">
        <f t="shared" si="13"/>
        <v>6-G-52.5</v>
      </c>
      <c r="J773" t="s">
        <v>750</v>
      </c>
    </row>
    <row r="774" spans="2:10" x14ac:dyDescent="0.25">
      <c r="B774" t="s">
        <v>850</v>
      </c>
      <c r="C774" t="s">
        <v>750</v>
      </c>
      <c r="H774">
        <v>52.75</v>
      </c>
      <c r="I774" t="str">
        <f t="shared" si="13"/>
        <v>6-G-52.75</v>
      </c>
      <c r="J774" t="s">
        <v>750</v>
      </c>
    </row>
    <row r="775" spans="2:10" x14ac:dyDescent="0.25">
      <c r="B775" t="s">
        <v>851</v>
      </c>
      <c r="C775" t="s">
        <v>750</v>
      </c>
      <c r="H775">
        <v>53</v>
      </c>
      <c r="I775" t="str">
        <f t="shared" si="13"/>
        <v>6-G-53</v>
      </c>
      <c r="J775" t="s">
        <v>750</v>
      </c>
    </row>
    <row r="776" spans="2:10" x14ac:dyDescent="0.25">
      <c r="B776" t="s">
        <v>852</v>
      </c>
      <c r="C776" t="s">
        <v>750</v>
      </c>
      <c r="H776">
        <v>53.25</v>
      </c>
      <c r="I776" t="str">
        <f t="shared" si="13"/>
        <v>6-G-53.25</v>
      </c>
      <c r="J776" t="s">
        <v>750</v>
      </c>
    </row>
    <row r="777" spans="2:10" x14ac:dyDescent="0.25">
      <c r="B777" t="s">
        <v>853</v>
      </c>
      <c r="C777" t="s">
        <v>750</v>
      </c>
      <c r="H777">
        <v>53.5</v>
      </c>
      <c r="I777" t="str">
        <f t="shared" si="13"/>
        <v>6-G-53.5</v>
      </c>
      <c r="J777" t="s">
        <v>750</v>
      </c>
    </row>
    <row r="778" spans="2:10" x14ac:dyDescent="0.25">
      <c r="B778" t="s">
        <v>854</v>
      </c>
      <c r="C778" t="s">
        <v>750</v>
      </c>
      <c r="H778">
        <v>53.75</v>
      </c>
      <c r="I778" t="str">
        <f t="shared" si="13"/>
        <v>6-G-53.75</v>
      </c>
      <c r="J778" t="s">
        <v>750</v>
      </c>
    </row>
    <row r="779" spans="2:10" x14ac:dyDescent="0.25">
      <c r="B779" t="s">
        <v>855</v>
      </c>
      <c r="C779" t="s">
        <v>750</v>
      </c>
      <c r="H779">
        <v>54</v>
      </c>
      <c r="I779" t="str">
        <f t="shared" si="13"/>
        <v>6-G-54</v>
      </c>
      <c r="J779" t="s">
        <v>750</v>
      </c>
    </row>
    <row r="780" spans="2:10" x14ac:dyDescent="0.25">
      <c r="B780" t="s">
        <v>856</v>
      </c>
      <c r="C780" t="s">
        <v>750</v>
      </c>
      <c r="H780">
        <v>54.25</v>
      </c>
      <c r="I780" t="str">
        <f t="shared" si="13"/>
        <v>6-G-54.25</v>
      </c>
      <c r="J780" t="s">
        <v>750</v>
      </c>
    </row>
    <row r="781" spans="2:10" x14ac:dyDescent="0.25">
      <c r="B781" t="s">
        <v>857</v>
      </c>
      <c r="C781" t="s">
        <v>750</v>
      </c>
      <c r="H781">
        <v>54.5</v>
      </c>
      <c r="I781" t="str">
        <f t="shared" si="13"/>
        <v>6-G-54.5</v>
      </c>
      <c r="J781" t="s">
        <v>750</v>
      </c>
    </row>
    <row r="782" spans="2:10" x14ac:dyDescent="0.25">
      <c r="B782" t="s">
        <v>858</v>
      </c>
      <c r="C782" t="s">
        <v>750</v>
      </c>
      <c r="H782">
        <v>54.75</v>
      </c>
      <c r="I782" t="str">
        <f t="shared" si="13"/>
        <v>6-G-54.75</v>
      </c>
      <c r="J782" t="s">
        <v>750</v>
      </c>
    </row>
    <row r="783" spans="2:10" x14ac:dyDescent="0.25">
      <c r="B783" t="s">
        <v>859</v>
      </c>
      <c r="C783" t="s">
        <v>750</v>
      </c>
      <c r="H783">
        <v>55</v>
      </c>
      <c r="I783" t="str">
        <f t="shared" si="13"/>
        <v>6-G-55</v>
      </c>
      <c r="J783" t="s">
        <v>750</v>
      </c>
    </row>
    <row r="784" spans="2:10" x14ac:dyDescent="0.25">
      <c r="B784" t="s">
        <v>860</v>
      </c>
      <c r="C784" t="s">
        <v>750</v>
      </c>
      <c r="H784">
        <v>55.25</v>
      </c>
      <c r="I784" t="str">
        <f t="shared" si="13"/>
        <v>6-G-55.25</v>
      </c>
      <c r="J784" t="s">
        <v>750</v>
      </c>
    </row>
    <row r="785" spans="2:10" x14ac:dyDescent="0.25">
      <c r="B785" t="s">
        <v>861</v>
      </c>
      <c r="C785" t="s">
        <v>750</v>
      </c>
      <c r="H785">
        <v>55.5</v>
      </c>
      <c r="I785" t="str">
        <f t="shared" si="13"/>
        <v>6-G-55.5</v>
      </c>
      <c r="J785" t="s">
        <v>750</v>
      </c>
    </row>
    <row r="786" spans="2:10" x14ac:dyDescent="0.25">
      <c r="B786" t="s">
        <v>862</v>
      </c>
      <c r="C786" t="s">
        <v>750</v>
      </c>
      <c r="H786">
        <v>55.75</v>
      </c>
      <c r="I786" t="str">
        <f t="shared" si="13"/>
        <v>6-G-55.75</v>
      </c>
      <c r="J786" t="s">
        <v>750</v>
      </c>
    </row>
    <row r="787" spans="2:10" x14ac:dyDescent="0.25">
      <c r="B787" t="s">
        <v>863</v>
      </c>
      <c r="C787" t="s">
        <v>750</v>
      </c>
      <c r="H787">
        <v>56</v>
      </c>
      <c r="I787" t="str">
        <f t="shared" si="13"/>
        <v>6-G-56</v>
      </c>
      <c r="J787" t="s">
        <v>750</v>
      </c>
    </row>
    <row r="788" spans="2:10" x14ac:dyDescent="0.25">
      <c r="B788" t="s">
        <v>864</v>
      </c>
      <c r="C788" t="s">
        <v>750</v>
      </c>
      <c r="H788">
        <v>56.25</v>
      </c>
      <c r="I788" t="str">
        <f t="shared" si="13"/>
        <v>6-G-56.25</v>
      </c>
      <c r="J788" t="s">
        <v>750</v>
      </c>
    </row>
    <row r="789" spans="2:10" x14ac:dyDescent="0.25">
      <c r="B789" t="s">
        <v>865</v>
      </c>
      <c r="C789" t="s">
        <v>750</v>
      </c>
      <c r="H789">
        <v>56.5</v>
      </c>
      <c r="I789" t="str">
        <f t="shared" si="13"/>
        <v>6-G-56.5</v>
      </c>
      <c r="J789" t="s">
        <v>750</v>
      </c>
    </row>
    <row r="790" spans="2:10" x14ac:dyDescent="0.25">
      <c r="B790" t="s">
        <v>866</v>
      </c>
      <c r="C790" t="s">
        <v>750</v>
      </c>
      <c r="H790">
        <v>56.75</v>
      </c>
      <c r="I790" t="str">
        <f t="shared" si="13"/>
        <v>6-G-56.75</v>
      </c>
      <c r="J790" t="s">
        <v>750</v>
      </c>
    </row>
    <row r="791" spans="2:10" x14ac:dyDescent="0.25">
      <c r="B791" t="s">
        <v>867</v>
      </c>
      <c r="C791" t="s">
        <v>750</v>
      </c>
      <c r="H791">
        <v>57</v>
      </c>
      <c r="I791" t="str">
        <f t="shared" si="13"/>
        <v>6-G-57</v>
      </c>
      <c r="J791" t="s">
        <v>750</v>
      </c>
    </row>
    <row r="792" spans="2:10" x14ac:dyDescent="0.25">
      <c r="B792" t="s">
        <v>868</v>
      </c>
      <c r="C792" t="s">
        <v>750</v>
      </c>
      <c r="H792">
        <v>57.25</v>
      </c>
      <c r="I792" t="str">
        <f t="shared" si="13"/>
        <v>6-G-57.25</v>
      </c>
      <c r="J792" t="s">
        <v>750</v>
      </c>
    </row>
    <row r="793" spans="2:10" x14ac:dyDescent="0.25">
      <c r="B793" t="s">
        <v>869</v>
      </c>
      <c r="C793" t="s">
        <v>750</v>
      </c>
      <c r="H793">
        <v>57.5</v>
      </c>
      <c r="I793" t="str">
        <f t="shared" si="13"/>
        <v>6-G-57.5</v>
      </c>
      <c r="J793" t="s">
        <v>750</v>
      </c>
    </row>
    <row r="794" spans="2:10" x14ac:dyDescent="0.25">
      <c r="B794" t="s">
        <v>870</v>
      </c>
      <c r="C794" t="s">
        <v>750</v>
      </c>
      <c r="H794">
        <v>57.75</v>
      </c>
      <c r="I794" t="str">
        <f t="shared" si="13"/>
        <v>6-G-57.75</v>
      </c>
      <c r="J794" t="s">
        <v>750</v>
      </c>
    </row>
    <row r="795" spans="2:10" x14ac:dyDescent="0.25">
      <c r="B795" t="s">
        <v>871</v>
      </c>
      <c r="H795">
        <v>58</v>
      </c>
      <c r="I795" t="str">
        <f t="shared" si="13"/>
        <v>6-G-58</v>
      </c>
      <c r="J795" t="s">
        <v>750</v>
      </c>
    </row>
    <row r="796" spans="2:10" x14ac:dyDescent="0.25">
      <c r="B796" t="s">
        <v>872</v>
      </c>
      <c r="C796" t="s">
        <v>738</v>
      </c>
      <c r="H796">
        <v>58.25</v>
      </c>
      <c r="I796" t="str">
        <f t="shared" si="13"/>
        <v>6-G-58.25</v>
      </c>
      <c r="J796" t="s">
        <v>750</v>
      </c>
    </row>
    <row r="797" spans="2:10" x14ac:dyDescent="0.25">
      <c r="B797" t="s">
        <v>873</v>
      </c>
      <c r="C797" t="s">
        <v>738</v>
      </c>
      <c r="H797">
        <v>58.5</v>
      </c>
      <c r="I797" t="str">
        <f t="shared" si="13"/>
        <v>6-G-58.5</v>
      </c>
      <c r="J797" t="s">
        <v>750</v>
      </c>
    </row>
    <row r="798" spans="2:10" x14ac:dyDescent="0.25">
      <c r="B798" t="s">
        <v>874</v>
      </c>
      <c r="C798" t="s">
        <v>738</v>
      </c>
      <c r="H798">
        <v>58.75</v>
      </c>
      <c r="I798" t="str">
        <f t="shared" si="13"/>
        <v>6-G-58.75</v>
      </c>
      <c r="J798" t="s">
        <v>750</v>
      </c>
    </row>
    <row r="799" spans="2:10" x14ac:dyDescent="0.25">
      <c r="B799" t="s">
        <v>875</v>
      </c>
      <c r="C799" t="s">
        <v>738</v>
      </c>
      <c r="H799">
        <v>59</v>
      </c>
      <c r="I799" t="str">
        <f t="shared" si="13"/>
        <v>6-G-59</v>
      </c>
      <c r="J799" t="s">
        <v>750</v>
      </c>
    </row>
    <row r="800" spans="2:10" x14ac:dyDescent="0.25">
      <c r="B800" t="s">
        <v>876</v>
      </c>
      <c r="C800" t="s">
        <v>738</v>
      </c>
      <c r="H800">
        <v>59.25</v>
      </c>
      <c r="I800" t="str">
        <f t="shared" si="13"/>
        <v>6-G-59.25</v>
      </c>
      <c r="J800" t="s">
        <v>750</v>
      </c>
    </row>
    <row r="801" spans="2:10" x14ac:dyDescent="0.25">
      <c r="B801" t="s">
        <v>877</v>
      </c>
      <c r="C801" t="s">
        <v>738</v>
      </c>
      <c r="H801">
        <v>59.5</v>
      </c>
      <c r="I801" t="str">
        <f t="shared" si="13"/>
        <v>6-G-59.5</v>
      </c>
      <c r="J801" t="s">
        <v>750</v>
      </c>
    </row>
    <row r="802" spans="2:10" x14ac:dyDescent="0.25">
      <c r="B802" t="s">
        <v>878</v>
      </c>
      <c r="C802" t="s">
        <v>738</v>
      </c>
      <c r="H802">
        <v>59.75</v>
      </c>
      <c r="I802" t="str">
        <f t="shared" si="13"/>
        <v>6-G-59.75</v>
      </c>
      <c r="J802" t="s">
        <v>750</v>
      </c>
    </row>
    <row r="803" spans="2:10" x14ac:dyDescent="0.25">
      <c r="B803" t="s">
        <v>879</v>
      </c>
      <c r="C803" t="s">
        <v>738</v>
      </c>
      <c r="H803">
        <v>60</v>
      </c>
      <c r="I803" t="str">
        <f t="shared" si="13"/>
        <v>6-G-60</v>
      </c>
      <c r="J803" t="s">
        <v>750</v>
      </c>
    </row>
    <row r="804" spans="2:10" x14ac:dyDescent="0.25">
      <c r="B804" t="s">
        <v>880</v>
      </c>
      <c r="C804" t="s">
        <v>738</v>
      </c>
      <c r="H804">
        <v>60.25</v>
      </c>
      <c r="I804" t="str">
        <f t="shared" si="13"/>
        <v>6-G-60.25</v>
      </c>
      <c r="J804" t="s">
        <v>750</v>
      </c>
    </row>
    <row r="805" spans="2:10" x14ac:dyDescent="0.25">
      <c r="B805" t="s">
        <v>881</v>
      </c>
      <c r="C805" t="s">
        <v>738</v>
      </c>
      <c r="H805">
        <v>60.5</v>
      </c>
      <c r="I805" t="str">
        <f t="shared" si="13"/>
        <v>6-G-60.5</v>
      </c>
      <c r="J805" t="s">
        <v>750</v>
      </c>
    </row>
    <row r="806" spans="2:10" x14ac:dyDescent="0.25">
      <c r="B806" t="s">
        <v>882</v>
      </c>
      <c r="C806" t="s">
        <v>738</v>
      </c>
      <c r="H806">
        <v>60.75</v>
      </c>
      <c r="I806" t="str">
        <f t="shared" si="13"/>
        <v>6-G-60.75</v>
      </c>
      <c r="J806" t="s">
        <v>750</v>
      </c>
    </row>
    <row r="807" spans="2:10" x14ac:dyDescent="0.25">
      <c r="B807" t="s">
        <v>883</v>
      </c>
      <c r="C807" t="s">
        <v>738</v>
      </c>
      <c r="H807">
        <v>61</v>
      </c>
      <c r="I807" t="str">
        <f t="shared" si="13"/>
        <v>6-G-61</v>
      </c>
      <c r="J807" t="s">
        <v>750</v>
      </c>
    </row>
    <row r="808" spans="2:10" x14ac:dyDescent="0.25">
      <c r="B808" t="s">
        <v>884</v>
      </c>
      <c r="C808" t="s">
        <v>738</v>
      </c>
      <c r="H808">
        <v>61.25</v>
      </c>
      <c r="I808" t="str">
        <f t="shared" si="13"/>
        <v>6-G-61.25</v>
      </c>
      <c r="J808" t="s">
        <v>750</v>
      </c>
    </row>
    <row r="809" spans="2:10" x14ac:dyDescent="0.25">
      <c r="B809" t="s">
        <v>885</v>
      </c>
      <c r="C809" t="s">
        <v>738</v>
      </c>
      <c r="H809">
        <v>61.5</v>
      </c>
      <c r="I809" t="str">
        <f t="shared" si="13"/>
        <v>6-G-61.5</v>
      </c>
      <c r="J809" t="s">
        <v>750</v>
      </c>
    </row>
    <row r="810" spans="2:10" x14ac:dyDescent="0.25">
      <c r="B810" t="s">
        <v>886</v>
      </c>
      <c r="C810" t="s">
        <v>739</v>
      </c>
      <c r="H810">
        <v>61.75</v>
      </c>
      <c r="I810" t="str">
        <f t="shared" si="13"/>
        <v>6-G-61.75</v>
      </c>
      <c r="J810" t="s">
        <v>750</v>
      </c>
    </row>
    <row r="811" spans="2:10" x14ac:dyDescent="0.25">
      <c r="B811" t="s">
        <v>887</v>
      </c>
      <c r="C811" t="s">
        <v>739</v>
      </c>
      <c r="H811">
        <v>62</v>
      </c>
      <c r="I811" t="str">
        <f t="shared" si="13"/>
        <v>6-G-62</v>
      </c>
      <c r="J811" t="s">
        <v>750</v>
      </c>
    </row>
    <row r="812" spans="2:10" x14ac:dyDescent="0.25">
      <c r="B812" t="s">
        <v>888</v>
      </c>
      <c r="C812" t="s">
        <v>739</v>
      </c>
      <c r="H812">
        <v>62.25</v>
      </c>
      <c r="I812" t="str">
        <f t="shared" si="13"/>
        <v>6-G-62.25</v>
      </c>
      <c r="J812" t="s">
        <v>750</v>
      </c>
    </row>
    <row r="813" spans="2:10" x14ac:dyDescent="0.25">
      <c r="B813" t="s">
        <v>889</v>
      </c>
      <c r="C813" t="s">
        <v>740</v>
      </c>
      <c r="H813">
        <v>62.5</v>
      </c>
      <c r="I813" t="str">
        <f t="shared" si="13"/>
        <v>6-G-62.5</v>
      </c>
      <c r="J813" t="s">
        <v>750</v>
      </c>
    </row>
    <row r="814" spans="2:10" x14ac:dyDescent="0.25">
      <c r="B814" t="s">
        <v>890</v>
      </c>
      <c r="C814" t="s">
        <v>740</v>
      </c>
      <c r="H814">
        <v>62.75</v>
      </c>
      <c r="I814" t="str">
        <f t="shared" si="13"/>
        <v>6-G-62.75</v>
      </c>
      <c r="J814" t="s">
        <v>750</v>
      </c>
    </row>
    <row r="815" spans="2:10" x14ac:dyDescent="0.25">
      <c r="B815" t="s">
        <v>891</v>
      </c>
      <c r="C815" t="s">
        <v>740</v>
      </c>
      <c r="H815">
        <v>63</v>
      </c>
      <c r="I815" t="str">
        <f t="shared" si="13"/>
        <v>6-G-63</v>
      </c>
      <c r="J815" t="s">
        <v>750</v>
      </c>
    </row>
    <row r="816" spans="2:10" x14ac:dyDescent="0.25">
      <c r="B816" t="s">
        <v>892</v>
      </c>
      <c r="C816" t="s">
        <v>741</v>
      </c>
      <c r="H816">
        <v>63.25</v>
      </c>
      <c r="I816" t="str">
        <f t="shared" si="13"/>
        <v>6-G-63.25</v>
      </c>
      <c r="J816" t="s">
        <v>750</v>
      </c>
    </row>
    <row r="817" spans="2:10" x14ac:dyDescent="0.25">
      <c r="B817" t="s">
        <v>893</v>
      </c>
      <c r="C817" t="s">
        <v>741</v>
      </c>
      <c r="H817">
        <v>63.5</v>
      </c>
      <c r="I817" t="str">
        <f t="shared" si="13"/>
        <v>6-G-63.5</v>
      </c>
      <c r="J817" t="s">
        <v>750</v>
      </c>
    </row>
    <row r="818" spans="2:10" x14ac:dyDescent="0.25">
      <c r="B818" t="s">
        <v>894</v>
      </c>
      <c r="C818" t="s">
        <v>741</v>
      </c>
      <c r="H818">
        <v>63.75</v>
      </c>
      <c r="I818" t="str">
        <f t="shared" si="13"/>
        <v>6-G-63.75</v>
      </c>
      <c r="J818" t="s">
        <v>750</v>
      </c>
    </row>
    <row r="819" spans="2:10" x14ac:dyDescent="0.25">
      <c r="B819" t="s">
        <v>895</v>
      </c>
      <c r="C819" t="s">
        <v>742</v>
      </c>
      <c r="H819">
        <v>64</v>
      </c>
      <c r="I819" t="str">
        <f t="shared" si="13"/>
        <v>6-G-64</v>
      </c>
      <c r="J819" t="s">
        <v>750</v>
      </c>
    </row>
    <row r="820" spans="2:10" x14ac:dyDescent="0.25">
      <c r="B820" t="s">
        <v>896</v>
      </c>
      <c r="C820" t="s">
        <v>742</v>
      </c>
      <c r="H820">
        <v>64.25</v>
      </c>
      <c r="I820" t="str">
        <f t="shared" si="13"/>
        <v>6-G-64.25</v>
      </c>
      <c r="J820" t="s">
        <v>750</v>
      </c>
    </row>
    <row r="821" spans="2:10" x14ac:dyDescent="0.25">
      <c r="B821" t="s">
        <v>897</v>
      </c>
      <c r="C821" t="s">
        <v>743</v>
      </c>
      <c r="H821">
        <v>64.5</v>
      </c>
      <c r="I821" t="str">
        <f t="shared" ref="I821:I843" si="14">CONCATENATE(G$563,"-G-",H821)</f>
        <v>6-G-64.5</v>
      </c>
      <c r="J821" t="s">
        <v>750</v>
      </c>
    </row>
    <row r="822" spans="2:10" x14ac:dyDescent="0.25">
      <c r="B822" t="s">
        <v>898</v>
      </c>
      <c r="C822" t="s">
        <v>743</v>
      </c>
      <c r="H822">
        <v>64.75</v>
      </c>
      <c r="I822" t="str">
        <f t="shared" si="14"/>
        <v>6-G-64.75</v>
      </c>
      <c r="J822" t="s">
        <v>750</v>
      </c>
    </row>
    <row r="823" spans="2:10" x14ac:dyDescent="0.25">
      <c r="B823" t="s">
        <v>899</v>
      </c>
      <c r="C823" t="s">
        <v>743</v>
      </c>
      <c r="H823">
        <v>65</v>
      </c>
      <c r="I823" t="str">
        <f t="shared" si="14"/>
        <v>6-G-65</v>
      </c>
      <c r="J823" t="s">
        <v>750</v>
      </c>
    </row>
    <row r="824" spans="2:10" x14ac:dyDescent="0.25">
      <c r="B824" t="s">
        <v>900</v>
      </c>
      <c r="C824" t="s">
        <v>744</v>
      </c>
      <c r="H824">
        <v>65.25</v>
      </c>
      <c r="I824" t="str">
        <f t="shared" si="14"/>
        <v>6-G-65.25</v>
      </c>
      <c r="J824" t="s">
        <v>750</v>
      </c>
    </row>
    <row r="825" spans="2:10" x14ac:dyDescent="0.25">
      <c r="B825" t="s">
        <v>901</v>
      </c>
      <c r="C825" t="s">
        <v>744</v>
      </c>
      <c r="H825">
        <v>65.5</v>
      </c>
      <c r="I825" t="str">
        <f t="shared" si="14"/>
        <v>6-G-65.5</v>
      </c>
      <c r="J825" t="s">
        <v>750</v>
      </c>
    </row>
    <row r="826" spans="2:10" x14ac:dyDescent="0.25">
      <c r="B826" t="s">
        <v>902</v>
      </c>
      <c r="C826" t="s">
        <v>744</v>
      </c>
      <c r="H826">
        <v>65.75</v>
      </c>
      <c r="I826" t="str">
        <f t="shared" si="14"/>
        <v>6-G-65.75</v>
      </c>
      <c r="J826" t="s">
        <v>750</v>
      </c>
    </row>
    <row r="827" spans="2:10" x14ac:dyDescent="0.25">
      <c r="B827" t="s">
        <v>903</v>
      </c>
      <c r="C827" t="s">
        <v>745</v>
      </c>
      <c r="H827">
        <v>66</v>
      </c>
      <c r="I827" t="str">
        <f t="shared" si="14"/>
        <v>6-G-66</v>
      </c>
      <c r="J827" t="s">
        <v>750</v>
      </c>
    </row>
    <row r="828" spans="2:10" x14ac:dyDescent="0.25">
      <c r="B828" t="s">
        <v>904</v>
      </c>
      <c r="C828" t="s">
        <v>746</v>
      </c>
      <c r="H828">
        <v>66.25</v>
      </c>
      <c r="I828" t="str">
        <f t="shared" si="14"/>
        <v>6-G-66.25</v>
      </c>
      <c r="J828" t="s">
        <v>750</v>
      </c>
    </row>
    <row r="829" spans="2:10" x14ac:dyDescent="0.25">
      <c r="B829" t="s">
        <v>905</v>
      </c>
      <c r="C829" t="s">
        <v>747</v>
      </c>
      <c r="H829">
        <v>66.5</v>
      </c>
      <c r="I829" t="str">
        <f t="shared" si="14"/>
        <v>6-G-66.5</v>
      </c>
      <c r="J829" t="s">
        <v>750</v>
      </c>
    </row>
    <row r="830" spans="2:10" x14ac:dyDescent="0.25">
      <c r="B830" t="s">
        <v>906</v>
      </c>
      <c r="C830" t="s">
        <v>747</v>
      </c>
      <c r="H830">
        <v>66.75</v>
      </c>
      <c r="I830" t="str">
        <f t="shared" si="14"/>
        <v>6-G-66.75</v>
      </c>
      <c r="J830" t="s">
        <v>750</v>
      </c>
    </row>
    <row r="831" spans="2:10" x14ac:dyDescent="0.25">
      <c r="B831" t="s">
        <v>907</v>
      </c>
      <c r="C831" t="s">
        <v>747</v>
      </c>
      <c r="H831">
        <v>67</v>
      </c>
      <c r="I831" t="str">
        <f t="shared" si="14"/>
        <v>6-G-67</v>
      </c>
      <c r="J831" t="s">
        <v>750</v>
      </c>
    </row>
    <row r="832" spans="2:10" x14ac:dyDescent="0.25">
      <c r="B832" t="s">
        <v>908</v>
      </c>
      <c r="C832" t="s">
        <v>747</v>
      </c>
      <c r="H832">
        <v>67.25</v>
      </c>
      <c r="I832" t="str">
        <f t="shared" si="14"/>
        <v>6-G-67.25</v>
      </c>
      <c r="J832" t="s">
        <v>750</v>
      </c>
    </row>
    <row r="833" spans="2:10" x14ac:dyDescent="0.25">
      <c r="B833" t="s">
        <v>909</v>
      </c>
      <c r="C833" t="s">
        <v>748</v>
      </c>
      <c r="H833">
        <v>67.5</v>
      </c>
      <c r="I833" t="str">
        <f t="shared" si="14"/>
        <v>6-G-67.5</v>
      </c>
      <c r="J833" t="s">
        <v>750</v>
      </c>
    </row>
    <row r="834" spans="2:10" x14ac:dyDescent="0.25">
      <c r="B834" t="s">
        <v>910</v>
      </c>
      <c r="C834" t="s">
        <v>748</v>
      </c>
      <c r="H834">
        <v>67.75</v>
      </c>
      <c r="I834" t="str">
        <f t="shared" si="14"/>
        <v>6-G-67.75</v>
      </c>
      <c r="J834" t="s">
        <v>750</v>
      </c>
    </row>
    <row r="835" spans="2:10" x14ac:dyDescent="0.25">
      <c r="B835" t="s">
        <v>911</v>
      </c>
      <c r="C835" t="s">
        <v>748</v>
      </c>
      <c r="H835">
        <v>68</v>
      </c>
      <c r="I835" t="str">
        <f t="shared" si="14"/>
        <v>6-G-68</v>
      </c>
      <c r="J835" t="s">
        <v>750</v>
      </c>
    </row>
    <row r="836" spans="2:10" x14ac:dyDescent="0.25">
      <c r="B836" t="s">
        <v>912</v>
      </c>
      <c r="C836" t="s">
        <v>748</v>
      </c>
      <c r="H836">
        <v>68.25</v>
      </c>
      <c r="I836" t="str">
        <f t="shared" si="14"/>
        <v>6-G-68.25</v>
      </c>
      <c r="J836" t="s">
        <v>750</v>
      </c>
    </row>
    <row r="837" spans="2:10" x14ac:dyDescent="0.25">
      <c r="B837" t="s">
        <v>913</v>
      </c>
      <c r="C837" t="s">
        <v>748</v>
      </c>
      <c r="H837">
        <v>68.5</v>
      </c>
      <c r="I837" t="str">
        <f t="shared" si="14"/>
        <v>6-G-68.5</v>
      </c>
      <c r="J837" t="s">
        <v>750</v>
      </c>
    </row>
    <row r="838" spans="2:10" x14ac:dyDescent="0.25">
      <c r="B838" t="s">
        <v>914</v>
      </c>
      <c r="C838" t="s">
        <v>748</v>
      </c>
      <c r="H838">
        <v>68.75</v>
      </c>
      <c r="I838" t="str">
        <f t="shared" si="14"/>
        <v>6-G-68.75</v>
      </c>
      <c r="J838" t="s">
        <v>750</v>
      </c>
    </row>
    <row r="839" spans="2:10" x14ac:dyDescent="0.25">
      <c r="B839" t="s">
        <v>915</v>
      </c>
      <c r="C839" t="s">
        <v>749</v>
      </c>
      <c r="H839">
        <v>69</v>
      </c>
      <c r="I839" t="str">
        <f t="shared" si="14"/>
        <v>6-G-69</v>
      </c>
      <c r="J839" t="s">
        <v>750</v>
      </c>
    </row>
    <row r="840" spans="2:10" x14ac:dyDescent="0.25">
      <c r="B840" t="s">
        <v>916</v>
      </c>
      <c r="C840" t="s">
        <v>749</v>
      </c>
      <c r="H840">
        <v>69.25</v>
      </c>
      <c r="I840" t="str">
        <f t="shared" si="14"/>
        <v>6-G-69.25</v>
      </c>
      <c r="J840" t="s">
        <v>750</v>
      </c>
    </row>
    <row r="841" spans="2:10" x14ac:dyDescent="0.25">
      <c r="B841" t="s">
        <v>917</v>
      </c>
      <c r="C841" t="s">
        <v>749</v>
      </c>
      <c r="H841">
        <v>69.5</v>
      </c>
      <c r="I841" t="str">
        <f t="shared" si="14"/>
        <v>6-G-69.5</v>
      </c>
      <c r="J841" t="s">
        <v>750</v>
      </c>
    </row>
    <row r="842" spans="2:10" x14ac:dyDescent="0.25">
      <c r="B842" t="s">
        <v>918</v>
      </c>
      <c r="C842" t="s">
        <v>749</v>
      </c>
      <c r="H842">
        <v>69.75</v>
      </c>
      <c r="I842" t="str">
        <f t="shared" si="14"/>
        <v>6-G-69.75</v>
      </c>
      <c r="J842" t="s">
        <v>750</v>
      </c>
    </row>
    <row r="843" spans="2:10" x14ac:dyDescent="0.25">
      <c r="B843" t="s">
        <v>919</v>
      </c>
      <c r="C843" t="s">
        <v>749</v>
      </c>
      <c r="H843">
        <v>70</v>
      </c>
      <c r="I843" t="str">
        <f t="shared" si="14"/>
        <v>6-G-70</v>
      </c>
      <c r="J843" t="s">
        <v>750</v>
      </c>
    </row>
    <row r="844" spans="2:10" x14ac:dyDescent="0.25">
      <c r="B844" t="s">
        <v>920</v>
      </c>
      <c r="C844" t="s">
        <v>749</v>
      </c>
      <c r="G844">
        <v>6</v>
      </c>
    </row>
    <row r="845" spans="2:10" x14ac:dyDescent="0.25">
      <c r="B845" t="s">
        <v>921</v>
      </c>
      <c r="C845" t="s">
        <v>750</v>
      </c>
      <c r="H845">
        <v>0.25</v>
      </c>
      <c r="I845" t="str">
        <f>CONCATENATE(G$844,"-B-",H845)</f>
        <v>6-B-0.25</v>
      </c>
      <c r="J845" t="s">
        <v>738</v>
      </c>
    </row>
    <row r="846" spans="2:10" x14ac:dyDescent="0.25">
      <c r="B846" t="s">
        <v>922</v>
      </c>
      <c r="C846" t="s">
        <v>750</v>
      </c>
      <c r="H846">
        <v>0.5</v>
      </c>
      <c r="I846" t="str">
        <f t="shared" ref="I846:I909" si="15">CONCATENATE(G$844,"-B-",H846)</f>
        <v>6-B-0.5</v>
      </c>
      <c r="J846" t="s">
        <v>738</v>
      </c>
    </row>
    <row r="847" spans="2:10" x14ac:dyDescent="0.25">
      <c r="B847" t="s">
        <v>923</v>
      </c>
      <c r="C847" t="s">
        <v>750</v>
      </c>
      <c r="H847">
        <v>0.75</v>
      </c>
      <c r="I847" t="str">
        <f t="shared" si="15"/>
        <v>6-B-0.75</v>
      </c>
      <c r="J847" t="s">
        <v>738</v>
      </c>
    </row>
    <row r="848" spans="2:10" x14ac:dyDescent="0.25">
      <c r="B848" t="s">
        <v>924</v>
      </c>
      <c r="C848" t="s">
        <v>750</v>
      </c>
      <c r="H848">
        <v>1</v>
      </c>
      <c r="I848" t="str">
        <f t="shared" si="15"/>
        <v>6-B-1</v>
      </c>
      <c r="J848" t="s">
        <v>738</v>
      </c>
    </row>
    <row r="849" spans="2:10" x14ac:dyDescent="0.25">
      <c r="B849" t="s">
        <v>925</v>
      </c>
      <c r="C849" t="s">
        <v>750</v>
      </c>
      <c r="H849">
        <v>1.25</v>
      </c>
      <c r="I849" t="str">
        <f t="shared" si="15"/>
        <v>6-B-1.25</v>
      </c>
      <c r="J849" t="s">
        <v>738</v>
      </c>
    </row>
    <row r="850" spans="2:10" x14ac:dyDescent="0.25">
      <c r="B850" t="s">
        <v>926</v>
      </c>
      <c r="C850" t="s">
        <v>750</v>
      </c>
      <c r="H850">
        <v>1.5</v>
      </c>
      <c r="I850" t="str">
        <f t="shared" si="15"/>
        <v>6-B-1.5</v>
      </c>
      <c r="J850" t="s">
        <v>738</v>
      </c>
    </row>
    <row r="851" spans="2:10" x14ac:dyDescent="0.25">
      <c r="B851" t="s">
        <v>927</v>
      </c>
      <c r="C851" t="s">
        <v>750</v>
      </c>
      <c r="H851">
        <v>1.75</v>
      </c>
      <c r="I851" t="str">
        <f t="shared" si="15"/>
        <v>6-B-1.75</v>
      </c>
      <c r="J851" t="s">
        <v>738</v>
      </c>
    </row>
    <row r="852" spans="2:10" x14ac:dyDescent="0.25">
      <c r="B852" t="s">
        <v>928</v>
      </c>
      <c r="C852" t="s">
        <v>750</v>
      </c>
      <c r="H852">
        <v>2</v>
      </c>
      <c r="I852" t="str">
        <f t="shared" si="15"/>
        <v>6-B-2</v>
      </c>
      <c r="J852" t="s">
        <v>738</v>
      </c>
    </row>
    <row r="853" spans="2:10" x14ac:dyDescent="0.25">
      <c r="B853" t="s">
        <v>929</v>
      </c>
      <c r="C853" t="s">
        <v>750</v>
      </c>
      <c r="H853">
        <v>2.25</v>
      </c>
      <c r="I853" t="str">
        <f t="shared" si="15"/>
        <v>6-B-2.25</v>
      </c>
      <c r="J853" t="s">
        <v>738</v>
      </c>
    </row>
    <row r="854" spans="2:10" x14ac:dyDescent="0.25">
      <c r="B854" t="s">
        <v>930</v>
      </c>
      <c r="C854" t="s">
        <v>750</v>
      </c>
      <c r="H854">
        <v>2.5</v>
      </c>
      <c r="I854" t="str">
        <f t="shared" si="15"/>
        <v>6-B-2.5</v>
      </c>
      <c r="J854" t="s">
        <v>738</v>
      </c>
    </row>
    <row r="855" spans="2:10" x14ac:dyDescent="0.25">
      <c r="B855" t="s">
        <v>931</v>
      </c>
      <c r="C855" t="s">
        <v>750</v>
      </c>
      <c r="H855">
        <v>2.75</v>
      </c>
      <c r="I855" t="str">
        <f t="shared" si="15"/>
        <v>6-B-2.75</v>
      </c>
      <c r="J855" t="s">
        <v>738</v>
      </c>
    </row>
    <row r="856" spans="2:10" x14ac:dyDescent="0.25">
      <c r="H856">
        <v>3</v>
      </c>
      <c r="I856" t="str">
        <f t="shared" si="15"/>
        <v>6-B-3</v>
      </c>
      <c r="J856" t="s">
        <v>738</v>
      </c>
    </row>
    <row r="857" spans="2:10" x14ac:dyDescent="0.25">
      <c r="H857">
        <v>3.25</v>
      </c>
      <c r="I857" t="str">
        <f t="shared" si="15"/>
        <v>6-B-3.25</v>
      </c>
      <c r="J857" t="s">
        <v>738</v>
      </c>
    </row>
    <row r="858" spans="2:10" x14ac:dyDescent="0.25">
      <c r="H858">
        <v>3.5</v>
      </c>
      <c r="I858" t="str">
        <f t="shared" si="15"/>
        <v>6-B-3.5</v>
      </c>
      <c r="J858" t="s">
        <v>738</v>
      </c>
    </row>
    <row r="859" spans="2:10" x14ac:dyDescent="0.25">
      <c r="H859">
        <v>3.75</v>
      </c>
      <c r="I859" t="str">
        <f t="shared" si="15"/>
        <v>6-B-3.75</v>
      </c>
      <c r="J859" t="s">
        <v>738</v>
      </c>
    </row>
    <row r="860" spans="2:10" x14ac:dyDescent="0.25">
      <c r="H860">
        <v>4</v>
      </c>
      <c r="I860" t="str">
        <f t="shared" si="15"/>
        <v>6-B-4</v>
      </c>
      <c r="J860" t="s">
        <v>738</v>
      </c>
    </row>
    <row r="861" spans="2:10" x14ac:dyDescent="0.25">
      <c r="H861">
        <v>4.25</v>
      </c>
      <c r="I861" t="str">
        <f t="shared" si="15"/>
        <v>6-B-4.25</v>
      </c>
      <c r="J861" t="s">
        <v>738</v>
      </c>
    </row>
    <row r="862" spans="2:10" x14ac:dyDescent="0.25">
      <c r="H862">
        <v>4.5</v>
      </c>
      <c r="I862" t="str">
        <f t="shared" si="15"/>
        <v>6-B-4.5</v>
      </c>
      <c r="J862" t="s">
        <v>738</v>
      </c>
    </row>
    <row r="863" spans="2:10" x14ac:dyDescent="0.25">
      <c r="H863">
        <v>4.75</v>
      </c>
      <c r="I863" t="str">
        <f t="shared" si="15"/>
        <v>6-B-4.75</v>
      </c>
      <c r="J863" t="s">
        <v>738</v>
      </c>
    </row>
    <row r="864" spans="2:10" x14ac:dyDescent="0.25">
      <c r="H864">
        <v>5</v>
      </c>
      <c r="I864" t="str">
        <f t="shared" si="15"/>
        <v>6-B-5</v>
      </c>
      <c r="J864" t="s">
        <v>738</v>
      </c>
    </row>
    <row r="865" spans="8:10" x14ac:dyDescent="0.25">
      <c r="H865">
        <v>5.25</v>
      </c>
      <c r="I865" t="str">
        <f t="shared" si="15"/>
        <v>6-B-5.25</v>
      </c>
      <c r="J865" t="s">
        <v>738</v>
      </c>
    </row>
    <row r="866" spans="8:10" x14ac:dyDescent="0.25">
      <c r="H866">
        <v>5.5</v>
      </c>
      <c r="I866" t="str">
        <f t="shared" si="15"/>
        <v>6-B-5.5</v>
      </c>
      <c r="J866" t="s">
        <v>738</v>
      </c>
    </row>
    <row r="867" spans="8:10" x14ac:dyDescent="0.25">
      <c r="H867">
        <v>5.75</v>
      </c>
      <c r="I867" t="str">
        <f t="shared" si="15"/>
        <v>6-B-5.75</v>
      </c>
      <c r="J867" t="s">
        <v>738</v>
      </c>
    </row>
    <row r="868" spans="8:10" x14ac:dyDescent="0.25">
      <c r="H868">
        <v>6</v>
      </c>
      <c r="I868" t="str">
        <f t="shared" si="15"/>
        <v>6-B-6</v>
      </c>
      <c r="J868" t="s">
        <v>738</v>
      </c>
    </row>
    <row r="869" spans="8:10" x14ac:dyDescent="0.25">
      <c r="H869">
        <v>6.25</v>
      </c>
      <c r="I869" t="str">
        <f t="shared" si="15"/>
        <v>6-B-6.25</v>
      </c>
      <c r="J869" t="s">
        <v>738</v>
      </c>
    </row>
    <row r="870" spans="8:10" x14ac:dyDescent="0.25">
      <c r="H870">
        <v>6.5</v>
      </c>
      <c r="I870" t="str">
        <f t="shared" si="15"/>
        <v>6-B-6.5</v>
      </c>
      <c r="J870" t="s">
        <v>738</v>
      </c>
    </row>
    <row r="871" spans="8:10" x14ac:dyDescent="0.25">
      <c r="H871">
        <v>6.75</v>
      </c>
      <c r="I871" t="str">
        <f t="shared" si="15"/>
        <v>6-B-6.75</v>
      </c>
      <c r="J871" t="s">
        <v>738</v>
      </c>
    </row>
    <row r="872" spans="8:10" x14ac:dyDescent="0.25">
      <c r="H872">
        <v>7</v>
      </c>
      <c r="I872" t="str">
        <f t="shared" si="15"/>
        <v>6-B-7</v>
      </c>
      <c r="J872" t="s">
        <v>738</v>
      </c>
    </row>
    <row r="873" spans="8:10" x14ac:dyDescent="0.25">
      <c r="H873">
        <v>7.25</v>
      </c>
      <c r="I873" t="str">
        <f t="shared" si="15"/>
        <v>6-B-7.25</v>
      </c>
      <c r="J873" t="s">
        <v>738</v>
      </c>
    </row>
    <row r="874" spans="8:10" x14ac:dyDescent="0.25">
      <c r="H874">
        <v>7.5</v>
      </c>
      <c r="I874" t="str">
        <f t="shared" si="15"/>
        <v>6-B-7.5</v>
      </c>
      <c r="J874" t="s">
        <v>738</v>
      </c>
    </row>
    <row r="875" spans="8:10" x14ac:dyDescent="0.25">
      <c r="H875">
        <v>7.75</v>
      </c>
      <c r="I875" t="str">
        <f t="shared" si="15"/>
        <v>6-B-7.75</v>
      </c>
      <c r="J875" t="s">
        <v>738</v>
      </c>
    </row>
    <row r="876" spans="8:10" x14ac:dyDescent="0.25">
      <c r="H876">
        <v>8</v>
      </c>
      <c r="I876" t="str">
        <f t="shared" si="15"/>
        <v>6-B-8</v>
      </c>
      <c r="J876" t="s">
        <v>738</v>
      </c>
    </row>
    <row r="877" spans="8:10" x14ac:dyDescent="0.25">
      <c r="H877">
        <v>8.25</v>
      </c>
      <c r="I877" t="str">
        <f t="shared" si="15"/>
        <v>6-B-8.25</v>
      </c>
      <c r="J877" t="s">
        <v>738</v>
      </c>
    </row>
    <row r="878" spans="8:10" x14ac:dyDescent="0.25">
      <c r="H878">
        <v>8.5</v>
      </c>
      <c r="I878" t="str">
        <f t="shared" si="15"/>
        <v>6-B-8.5</v>
      </c>
      <c r="J878" t="s">
        <v>738</v>
      </c>
    </row>
    <row r="879" spans="8:10" x14ac:dyDescent="0.25">
      <c r="H879">
        <v>8.75</v>
      </c>
      <c r="I879" t="str">
        <f t="shared" si="15"/>
        <v>6-B-8.75</v>
      </c>
      <c r="J879" t="s">
        <v>738</v>
      </c>
    </row>
    <row r="880" spans="8:10" x14ac:dyDescent="0.25">
      <c r="H880">
        <v>9</v>
      </c>
      <c r="I880" t="str">
        <f t="shared" si="15"/>
        <v>6-B-9</v>
      </c>
      <c r="J880" t="s">
        <v>738</v>
      </c>
    </row>
    <row r="881" spans="8:10" x14ac:dyDescent="0.25">
      <c r="H881">
        <v>9.25</v>
      </c>
      <c r="I881" t="str">
        <f t="shared" si="15"/>
        <v>6-B-9.25</v>
      </c>
      <c r="J881" t="s">
        <v>738</v>
      </c>
    </row>
    <row r="882" spans="8:10" x14ac:dyDescent="0.25">
      <c r="H882">
        <v>9.5</v>
      </c>
      <c r="I882" t="str">
        <f t="shared" si="15"/>
        <v>6-B-9.5</v>
      </c>
      <c r="J882" t="s">
        <v>738</v>
      </c>
    </row>
    <row r="883" spans="8:10" x14ac:dyDescent="0.25">
      <c r="H883">
        <v>9.75</v>
      </c>
      <c r="I883" t="str">
        <f t="shared" si="15"/>
        <v>6-B-9.75</v>
      </c>
      <c r="J883" t="s">
        <v>738</v>
      </c>
    </row>
    <row r="884" spans="8:10" x14ac:dyDescent="0.25">
      <c r="H884">
        <v>10</v>
      </c>
      <c r="I884" t="str">
        <f t="shared" si="15"/>
        <v>6-B-10</v>
      </c>
      <c r="J884" t="s">
        <v>738</v>
      </c>
    </row>
    <row r="885" spans="8:10" x14ac:dyDescent="0.25">
      <c r="H885">
        <v>10.25</v>
      </c>
      <c r="I885" t="str">
        <f t="shared" si="15"/>
        <v>6-B-10.25</v>
      </c>
      <c r="J885" t="s">
        <v>738</v>
      </c>
    </row>
    <row r="886" spans="8:10" x14ac:dyDescent="0.25">
      <c r="H886">
        <v>10.5</v>
      </c>
      <c r="I886" t="str">
        <f t="shared" si="15"/>
        <v>6-B-10.5</v>
      </c>
      <c r="J886" t="s">
        <v>738</v>
      </c>
    </row>
    <row r="887" spans="8:10" x14ac:dyDescent="0.25">
      <c r="H887">
        <v>10.75</v>
      </c>
      <c r="I887" t="str">
        <f t="shared" si="15"/>
        <v>6-B-10.75</v>
      </c>
      <c r="J887" t="s">
        <v>738</v>
      </c>
    </row>
    <row r="888" spans="8:10" x14ac:dyDescent="0.25">
      <c r="H888">
        <v>11</v>
      </c>
      <c r="I888" t="str">
        <f t="shared" si="15"/>
        <v>6-B-11</v>
      </c>
      <c r="J888" t="s">
        <v>738</v>
      </c>
    </row>
    <row r="889" spans="8:10" x14ac:dyDescent="0.25">
      <c r="H889">
        <v>11.25</v>
      </c>
      <c r="I889" t="str">
        <f t="shared" si="15"/>
        <v>6-B-11.25</v>
      </c>
      <c r="J889" t="s">
        <v>738</v>
      </c>
    </row>
    <row r="890" spans="8:10" x14ac:dyDescent="0.25">
      <c r="H890">
        <v>11.5</v>
      </c>
      <c r="I890" t="str">
        <f t="shared" si="15"/>
        <v>6-B-11.5</v>
      </c>
      <c r="J890" t="s">
        <v>738</v>
      </c>
    </row>
    <row r="891" spans="8:10" x14ac:dyDescent="0.25">
      <c r="H891">
        <v>11.75</v>
      </c>
      <c r="I891" t="str">
        <f t="shared" si="15"/>
        <v>6-B-11.75</v>
      </c>
      <c r="J891" t="s">
        <v>738</v>
      </c>
    </row>
    <row r="892" spans="8:10" x14ac:dyDescent="0.25">
      <c r="H892">
        <v>12</v>
      </c>
      <c r="I892" t="str">
        <f t="shared" si="15"/>
        <v>6-B-12</v>
      </c>
      <c r="J892" t="s">
        <v>738</v>
      </c>
    </row>
    <row r="893" spans="8:10" x14ac:dyDescent="0.25">
      <c r="H893">
        <v>12.25</v>
      </c>
      <c r="I893" t="str">
        <f t="shared" si="15"/>
        <v>6-B-12.25</v>
      </c>
      <c r="J893" t="s">
        <v>738</v>
      </c>
    </row>
    <row r="894" spans="8:10" x14ac:dyDescent="0.25">
      <c r="H894">
        <v>12.5</v>
      </c>
      <c r="I894" t="str">
        <f t="shared" si="15"/>
        <v>6-B-12.5</v>
      </c>
      <c r="J894" t="s">
        <v>738</v>
      </c>
    </row>
    <row r="895" spans="8:10" x14ac:dyDescent="0.25">
      <c r="H895">
        <v>12.75</v>
      </c>
      <c r="I895" t="str">
        <f t="shared" si="15"/>
        <v>6-B-12.75</v>
      </c>
      <c r="J895" t="s">
        <v>738</v>
      </c>
    </row>
    <row r="896" spans="8:10" x14ac:dyDescent="0.25">
      <c r="H896">
        <v>13</v>
      </c>
      <c r="I896" t="str">
        <f t="shared" si="15"/>
        <v>6-B-13</v>
      </c>
      <c r="J896" t="s">
        <v>738</v>
      </c>
    </row>
    <row r="897" spans="8:10" x14ac:dyDescent="0.25">
      <c r="H897">
        <v>13.25</v>
      </c>
      <c r="I897" t="str">
        <f t="shared" si="15"/>
        <v>6-B-13.25</v>
      </c>
      <c r="J897" t="s">
        <v>738</v>
      </c>
    </row>
    <row r="898" spans="8:10" x14ac:dyDescent="0.25">
      <c r="H898">
        <v>13.5</v>
      </c>
      <c r="I898" t="str">
        <f t="shared" si="15"/>
        <v>6-B-13.5</v>
      </c>
      <c r="J898" t="s">
        <v>738</v>
      </c>
    </row>
    <row r="899" spans="8:10" x14ac:dyDescent="0.25">
      <c r="H899">
        <v>13.75</v>
      </c>
      <c r="I899" t="str">
        <f t="shared" si="15"/>
        <v>6-B-13.75</v>
      </c>
      <c r="J899" t="s">
        <v>738</v>
      </c>
    </row>
    <row r="900" spans="8:10" x14ac:dyDescent="0.25">
      <c r="H900">
        <v>14</v>
      </c>
      <c r="I900" t="str">
        <f t="shared" si="15"/>
        <v>6-B-14</v>
      </c>
      <c r="J900" t="s">
        <v>738</v>
      </c>
    </row>
    <row r="901" spans="8:10" x14ac:dyDescent="0.25">
      <c r="H901">
        <v>14.25</v>
      </c>
      <c r="I901" t="str">
        <f t="shared" si="15"/>
        <v>6-B-14.25</v>
      </c>
      <c r="J901" t="s">
        <v>738</v>
      </c>
    </row>
    <row r="902" spans="8:10" x14ac:dyDescent="0.25">
      <c r="H902">
        <v>14.5</v>
      </c>
      <c r="I902" t="str">
        <f t="shared" si="15"/>
        <v>6-B-14.5</v>
      </c>
      <c r="J902" t="s">
        <v>738</v>
      </c>
    </row>
    <row r="903" spans="8:10" x14ac:dyDescent="0.25">
      <c r="H903">
        <v>14.75</v>
      </c>
      <c r="I903" t="str">
        <f t="shared" si="15"/>
        <v>6-B-14.75</v>
      </c>
      <c r="J903" t="s">
        <v>738</v>
      </c>
    </row>
    <row r="904" spans="8:10" x14ac:dyDescent="0.25">
      <c r="H904">
        <v>15</v>
      </c>
      <c r="I904" t="str">
        <f t="shared" si="15"/>
        <v>6-B-15</v>
      </c>
      <c r="J904" t="s">
        <v>739</v>
      </c>
    </row>
    <row r="905" spans="8:10" x14ac:dyDescent="0.25">
      <c r="H905">
        <v>15.25</v>
      </c>
      <c r="I905" t="str">
        <f t="shared" si="15"/>
        <v>6-B-15.25</v>
      </c>
      <c r="J905" t="s">
        <v>739</v>
      </c>
    </row>
    <row r="906" spans="8:10" x14ac:dyDescent="0.25">
      <c r="H906">
        <v>15.5</v>
      </c>
      <c r="I906" t="str">
        <f t="shared" si="15"/>
        <v>6-B-15.5</v>
      </c>
      <c r="J906" t="s">
        <v>739</v>
      </c>
    </row>
    <row r="907" spans="8:10" x14ac:dyDescent="0.25">
      <c r="H907">
        <v>15.75</v>
      </c>
      <c r="I907" t="str">
        <f t="shared" si="15"/>
        <v>6-B-15.75</v>
      </c>
      <c r="J907" t="s">
        <v>739</v>
      </c>
    </row>
    <row r="908" spans="8:10" x14ac:dyDescent="0.25">
      <c r="H908">
        <v>16</v>
      </c>
      <c r="I908" t="str">
        <f t="shared" si="15"/>
        <v>6-B-16</v>
      </c>
      <c r="J908" t="s">
        <v>739</v>
      </c>
    </row>
    <row r="909" spans="8:10" x14ac:dyDescent="0.25">
      <c r="H909">
        <v>16.25</v>
      </c>
      <c r="I909" t="str">
        <f t="shared" si="15"/>
        <v>6-B-16.25</v>
      </c>
      <c r="J909" t="s">
        <v>739</v>
      </c>
    </row>
    <row r="910" spans="8:10" x14ac:dyDescent="0.25">
      <c r="H910">
        <v>16.5</v>
      </c>
      <c r="I910" t="str">
        <f t="shared" ref="I910:I973" si="16">CONCATENATE(G$844,"-B-",H910)</f>
        <v>6-B-16.5</v>
      </c>
      <c r="J910" t="s">
        <v>739</v>
      </c>
    </row>
    <row r="911" spans="8:10" x14ac:dyDescent="0.25">
      <c r="H911">
        <v>16.75</v>
      </c>
      <c r="I911" t="str">
        <f t="shared" si="16"/>
        <v>6-B-16.75</v>
      </c>
      <c r="J911" t="s">
        <v>739</v>
      </c>
    </row>
    <row r="912" spans="8:10" x14ac:dyDescent="0.25">
      <c r="H912">
        <v>17</v>
      </c>
      <c r="I912" t="str">
        <f t="shared" si="16"/>
        <v>6-B-17</v>
      </c>
      <c r="J912" t="s">
        <v>739</v>
      </c>
    </row>
    <row r="913" spans="8:10" x14ac:dyDescent="0.25">
      <c r="H913">
        <v>17.25</v>
      </c>
      <c r="I913" t="str">
        <f t="shared" si="16"/>
        <v>6-B-17.25</v>
      </c>
      <c r="J913" t="s">
        <v>739</v>
      </c>
    </row>
    <row r="914" spans="8:10" x14ac:dyDescent="0.25">
      <c r="H914">
        <v>17.5</v>
      </c>
      <c r="I914" t="str">
        <f t="shared" si="16"/>
        <v>6-B-17.5</v>
      </c>
      <c r="J914" t="s">
        <v>739</v>
      </c>
    </row>
    <row r="915" spans="8:10" x14ac:dyDescent="0.25">
      <c r="H915">
        <v>17.75</v>
      </c>
      <c r="I915" t="str">
        <f t="shared" si="16"/>
        <v>6-B-17.75</v>
      </c>
      <c r="J915" t="s">
        <v>739</v>
      </c>
    </row>
    <row r="916" spans="8:10" x14ac:dyDescent="0.25">
      <c r="H916">
        <v>18</v>
      </c>
      <c r="I916" t="str">
        <f t="shared" si="16"/>
        <v>6-B-18</v>
      </c>
      <c r="J916" t="s">
        <v>740</v>
      </c>
    </row>
    <row r="917" spans="8:10" x14ac:dyDescent="0.25">
      <c r="H917">
        <v>18.25</v>
      </c>
      <c r="I917" t="str">
        <f t="shared" si="16"/>
        <v>6-B-18.25</v>
      </c>
      <c r="J917" t="s">
        <v>740</v>
      </c>
    </row>
    <row r="918" spans="8:10" x14ac:dyDescent="0.25">
      <c r="H918">
        <v>18.5</v>
      </c>
      <c r="I918" t="str">
        <f t="shared" si="16"/>
        <v>6-B-18.5</v>
      </c>
      <c r="J918" t="s">
        <v>740</v>
      </c>
    </row>
    <row r="919" spans="8:10" x14ac:dyDescent="0.25">
      <c r="H919">
        <v>18.75</v>
      </c>
      <c r="I919" t="str">
        <f t="shared" si="16"/>
        <v>6-B-18.75</v>
      </c>
      <c r="J919" t="s">
        <v>740</v>
      </c>
    </row>
    <row r="920" spans="8:10" x14ac:dyDescent="0.25">
      <c r="H920">
        <v>19</v>
      </c>
      <c r="I920" t="str">
        <f t="shared" si="16"/>
        <v>6-B-19</v>
      </c>
      <c r="J920" t="s">
        <v>740</v>
      </c>
    </row>
    <row r="921" spans="8:10" x14ac:dyDescent="0.25">
      <c r="H921">
        <v>19.25</v>
      </c>
      <c r="I921" t="str">
        <f t="shared" si="16"/>
        <v>6-B-19.25</v>
      </c>
      <c r="J921" t="s">
        <v>740</v>
      </c>
    </row>
    <row r="922" spans="8:10" x14ac:dyDescent="0.25">
      <c r="H922">
        <v>19.5</v>
      </c>
      <c r="I922" t="str">
        <f t="shared" si="16"/>
        <v>6-B-19.5</v>
      </c>
      <c r="J922" t="s">
        <v>740</v>
      </c>
    </row>
    <row r="923" spans="8:10" x14ac:dyDescent="0.25">
      <c r="H923">
        <v>19.75</v>
      </c>
      <c r="I923" t="str">
        <f t="shared" si="16"/>
        <v>6-B-19.75</v>
      </c>
      <c r="J923" t="s">
        <v>740</v>
      </c>
    </row>
    <row r="924" spans="8:10" x14ac:dyDescent="0.25">
      <c r="H924">
        <v>20</v>
      </c>
      <c r="I924" t="str">
        <f t="shared" si="16"/>
        <v>6-B-20</v>
      </c>
      <c r="J924" t="s">
        <v>741</v>
      </c>
    </row>
    <row r="925" spans="8:10" x14ac:dyDescent="0.25">
      <c r="H925">
        <v>20.25</v>
      </c>
      <c r="I925" t="str">
        <f t="shared" si="16"/>
        <v>6-B-20.25</v>
      </c>
      <c r="J925" t="s">
        <v>741</v>
      </c>
    </row>
    <row r="926" spans="8:10" x14ac:dyDescent="0.25">
      <c r="H926">
        <v>20.5</v>
      </c>
      <c r="I926" t="str">
        <f t="shared" si="16"/>
        <v>6-B-20.5</v>
      </c>
      <c r="J926" t="s">
        <v>741</v>
      </c>
    </row>
    <row r="927" spans="8:10" x14ac:dyDescent="0.25">
      <c r="H927">
        <v>20.75</v>
      </c>
      <c r="I927" t="str">
        <f t="shared" si="16"/>
        <v>6-B-20.75</v>
      </c>
      <c r="J927" t="s">
        <v>741</v>
      </c>
    </row>
    <row r="928" spans="8:10" x14ac:dyDescent="0.25">
      <c r="H928">
        <v>21</v>
      </c>
      <c r="I928" t="str">
        <f t="shared" si="16"/>
        <v>6-B-21</v>
      </c>
      <c r="J928" t="s">
        <v>741</v>
      </c>
    </row>
    <row r="929" spans="8:10" x14ac:dyDescent="0.25">
      <c r="H929">
        <v>21.25</v>
      </c>
      <c r="I929" t="str">
        <f t="shared" si="16"/>
        <v>6-B-21.25</v>
      </c>
      <c r="J929" t="s">
        <v>741</v>
      </c>
    </row>
    <row r="930" spans="8:10" x14ac:dyDescent="0.25">
      <c r="H930">
        <v>21.5</v>
      </c>
      <c r="I930" t="str">
        <f t="shared" si="16"/>
        <v>6-B-21.5</v>
      </c>
      <c r="J930" t="s">
        <v>741</v>
      </c>
    </row>
    <row r="931" spans="8:10" x14ac:dyDescent="0.25">
      <c r="H931">
        <v>21.75</v>
      </c>
      <c r="I931" t="str">
        <f t="shared" si="16"/>
        <v>6-B-21.75</v>
      </c>
      <c r="J931" t="s">
        <v>741</v>
      </c>
    </row>
    <row r="932" spans="8:10" x14ac:dyDescent="0.25">
      <c r="H932">
        <v>22</v>
      </c>
      <c r="I932" t="str">
        <f t="shared" si="16"/>
        <v>6-B-22</v>
      </c>
      <c r="J932" t="s">
        <v>742</v>
      </c>
    </row>
    <row r="933" spans="8:10" x14ac:dyDescent="0.25">
      <c r="H933">
        <v>22.25</v>
      </c>
      <c r="I933" t="str">
        <f t="shared" si="16"/>
        <v>6-B-22.25</v>
      </c>
      <c r="J933" t="s">
        <v>742</v>
      </c>
    </row>
    <row r="934" spans="8:10" x14ac:dyDescent="0.25">
      <c r="H934">
        <v>22.5</v>
      </c>
      <c r="I934" t="str">
        <f t="shared" si="16"/>
        <v>6-B-22.5</v>
      </c>
      <c r="J934" t="s">
        <v>742</v>
      </c>
    </row>
    <row r="935" spans="8:10" x14ac:dyDescent="0.25">
      <c r="H935">
        <v>22.75</v>
      </c>
      <c r="I935" t="str">
        <f t="shared" si="16"/>
        <v>6-B-22.75</v>
      </c>
      <c r="J935" t="s">
        <v>742</v>
      </c>
    </row>
    <row r="936" spans="8:10" x14ac:dyDescent="0.25">
      <c r="H936">
        <v>23</v>
      </c>
      <c r="I936" t="str">
        <f t="shared" si="16"/>
        <v>6-B-23</v>
      </c>
      <c r="J936" t="s">
        <v>742</v>
      </c>
    </row>
    <row r="937" spans="8:10" x14ac:dyDescent="0.25">
      <c r="H937">
        <v>23.25</v>
      </c>
      <c r="I937" t="str">
        <f t="shared" si="16"/>
        <v>6-B-23.25</v>
      </c>
      <c r="J937" t="s">
        <v>742</v>
      </c>
    </row>
    <row r="938" spans="8:10" x14ac:dyDescent="0.25">
      <c r="H938">
        <v>23.5</v>
      </c>
      <c r="I938" t="str">
        <f t="shared" si="16"/>
        <v>6-B-23.5</v>
      </c>
      <c r="J938" t="s">
        <v>742</v>
      </c>
    </row>
    <row r="939" spans="8:10" x14ac:dyDescent="0.25">
      <c r="H939">
        <v>23.75</v>
      </c>
      <c r="I939" t="str">
        <f t="shared" si="16"/>
        <v>6-B-23.75</v>
      </c>
      <c r="J939" t="s">
        <v>742</v>
      </c>
    </row>
    <row r="940" spans="8:10" x14ac:dyDescent="0.25">
      <c r="H940">
        <v>24</v>
      </c>
      <c r="I940" t="str">
        <f t="shared" si="16"/>
        <v>6-B-24</v>
      </c>
      <c r="J940" t="s">
        <v>743</v>
      </c>
    </row>
    <row r="941" spans="8:10" x14ac:dyDescent="0.25">
      <c r="H941">
        <v>24.25</v>
      </c>
      <c r="I941" t="str">
        <f t="shared" si="16"/>
        <v>6-B-24.25</v>
      </c>
      <c r="J941" t="s">
        <v>743</v>
      </c>
    </row>
    <row r="942" spans="8:10" x14ac:dyDescent="0.25">
      <c r="H942">
        <v>24.5</v>
      </c>
      <c r="I942" t="str">
        <f t="shared" si="16"/>
        <v>6-B-24.5</v>
      </c>
      <c r="J942" t="s">
        <v>743</v>
      </c>
    </row>
    <row r="943" spans="8:10" x14ac:dyDescent="0.25">
      <c r="H943">
        <v>24.75</v>
      </c>
      <c r="I943" t="str">
        <f t="shared" si="16"/>
        <v>6-B-24.75</v>
      </c>
      <c r="J943" t="s">
        <v>743</v>
      </c>
    </row>
    <row r="944" spans="8:10" x14ac:dyDescent="0.25">
      <c r="H944">
        <v>25</v>
      </c>
      <c r="I944" t="str">
        <f t="shared" si="16"/>
        <v>6-B-25</v>
      </c>
      <c r="J944" t="s">
        <v>743</v>
      </c>
    </row>
    <row r="945" spans="8:10" x14ac:dyDescent="0.25">
      <c r="H945">
        <v>25.25</v>
      </c>
      <c r="I945" t="str">
        <f t="shared" si="16"/>
        <v>6-B-25.25</v>
      </c>
      <c r="J945" t="s">
        <v>743</v>
      </c>
    </row>
    <row r="946" spans="8:10" x14ac:dyDescent="0.25">
      <c r="H946">
        <v>25.5</v>
      </c>
      <c r="I946" t="str">
        <f t="shared" si="16"/>
        <v>6-B-25.5</v>
      </c>
      <c r="J946" t="s">
        <v>743</v>
      </c>
    </row>
    <row r="947" spans="8:10" x14ac:dyDescent="0.25">
      <c r="H947">
        <v>25.75</v>
      </c>
      <c r="I947" t="str">
        <f t="shared" si="16"/>
        <v>6-B-25.75</v>
      </c>
      <c r="J947" t="s">
        <v>743</v>
      </c>
    </row>
    <row r="948" spans="8:10" x14ac:dyDescent="0.25">
      <c r="H948">
        <v>26</v>
      </c>
      <c r="I948" t="str">
        <f t="shared" si="16"/>
        <v>6-B-26</v>
      </c>
      <c r="J948" t="s">
        <v>744</v>
      </c>
    </row>
    <row r="949" spans="8:10" x14ac:dyDescent="0.25">
      <c r="H949">
        <v>26.25</v>
      </c>
      <c r="I949" t="str">
        <f t="shared" si="16"/>
        <v>6-B-26.25</v>
      </c>
      <c r="J949" t="s">
        <v>744</v>
      </c>
    </row>
    <row r="950" spans="8:10" x14ac:dyDescent="0.25">
      <c r="H950">
        <v>26.5</v>
      </c>
      <c r="I950" t="str">
        <f t="shared" si="16"/>
        <v>6-B-26.5</v>
      </c>
      <c r="J950" t="s">
        <v>744</v>
      </c>
    </row>
    <row r="951" spans="8:10" x14ac:dyDescent="0.25">
      <c r="H951">
        <v>26.75</v>
      </c>
      <c r="I951" t="str">
        <f t="shared" si="16"/>
        <v>6-B-26.75</v>
      </c>
      <c r="J951" t="s">
        <v>744</v>
      </c>
    </row>
    <row r="952" spans="8:10" x14ac:dyDescent="0.25">
      <c r="H952">
        <v>27</v>
      </c>
      <c r="I952" t="str">
        <f t="shared" si="16"/>
        <v>6-B-27</v>
      </c>
      <c r="J952" t="s">
        <v>744</v>
      </c>
    </row>
    <row r="953" spans="8:10" x14ac:dyDescent="0.25">
      <c r="H953">
        <v>27.25</v>
      </c>
      <c r="I953" t="str">
        <f t="shared" si="16"/>
        <v>6-B-27.25</v>
      </c>
      <c r="J953" t="s">
        <v>744</v>
      </c>
    </row>
    <row r="954" spans="8:10" x14ac:dyDescent="0.25">
      <c r="H954">
        <v>27.5</v>
      </c>
      <c r="I954" t="str">
        <f t="shared" si="16"/>
        <v>6-B-27.5</v>
      </c>
      <c r="J954" t="s">
        <v>744</v>
      </c>
    </row>
    <row r="955" spans="8:10" x14ac:dyDescent="0.25">
      <c r="H955">
        <v>27.75</v>
      </c>
      <c r="I955" t="str">
        <f t="shared" si="16"/>
        <v>6-B-27.75</v>
      </c>
      <c r="J955" t="s">
        <v>744</v>
      </c>
    </row>
    <row r="956" spans="8:10" x14ac:dyDescent="0.25">
      <c r="H956">
        <v>28</v>
      </c>
      <c r="I956" t="str">
        <f t="shared" si="16"/>
        <v>6-B-28</v>
      </c>
      <c r="J956" t="s">
        <v>745</v>
      </c>
    </row>
    <row r="957" spans="8:10" x14ac:dyDescent="0.25">
      <c r="H957">
        <v>28.25</v>
      </c>
      <c r="I957" t="str">
        <f t="shared" si="16"/>
        <v>6-B-28.25</v>
      </c>
      <c r="J957" t="s">
        <v>745</v>
      </c>
    </row>
    <row r="958" spans="8:10" x14ac:dyDescent="0.25">
      <c r="H958">
        <v>28.5</v>
      </c>
      <c r="I958" t="str">
        <f t="shared" si="16"/>
        <v>6-B-28.5</v>
      </c>
      <c r="J958" t="s">
        <v>745</v>
      </c>
    </row>
    <row r="959" spans="8:10" x14ac:dyDescent="0.25">
      <c r="H959">
        <v>28.75</v>
      </c>
      <c r="I959" t="str">
        <f t="shared" si="16"/>
        <v>6-B-28.75</v>
      </c>
      <c r="J959" t="s">
        <v>745</v>
      </c>
    </row>
    <row r="960" spans="8:10" x14ac:dyDescent="0.25">
      <c r="H960">
        <v>29</v>
      </c>
      <c r="I960" t="str">
        <f t="shared" si="16"/>
        <v>6-B-29</v>
      </c>
      <c r="J960" t="s">
        <v>746</v>
      </c>
    </row>
    <row r="961" spans="8:10" x14ac:dyDescent="0.25">
      <c r="H961">
        <v>29.25</v>
      </c>
      <c r="I961" t="str">
        <f t="shared" si="16"/>
        <v>6-B-29.25</v>
      </c>
      <c r="J961" t="s">
        <v>746</v>
      </c>
    </row>
    <row r="962" spans="8:10" x14ac:dyDescent="0.25">
      <c r="H962">
        <v>29.5</v>
      </c>
      <c r="I962" t="str">
        <f t="shared" si="16"/>
        <v>6-B-29.5</v>
      </c>
      <c r="J962" t="s">
        <v>746</v>
      </c>
    </row>
    <row r="963" spans="8:10" x14ac:dyDescent="0.25">
      <c r="H963">
        <v>29.75</v>
      </c>
      <c r="I963" t="str">
        <f t="shared" si="16"/>
        <v>6-B-29.75</v>
      </c>
      <c r="J963" t="s">
        <v>746</v>
      </c>
    </row>
    <row r="964" spans="8:10" x14ac:dyDescent="0.25">
      <c r="H964">
        <v>30</v>
      </c>
      <c r="I964" t="str">
        <f t="shared" si="16"/>
        <v>6-B-30</v>
      </c>
      <c r="J964" t="s">
        <v>747</v>
      </c>
    </row>
    <row r="965" spans="8:10" x14ac:dyDescent="0.25">
      <c r="H965">
        <v>30.25</v>
      </c>
      <c r="I965" t="str">
        <f t="shared" si="16"/>
        <v>6-B-30.25</v>
      </c>
      <c r="J965" t="s">
        <v>747</v>
      </c>
    </row>
    <row r="966" spans="8:10" x14ac:dyDescent="0.25">
      <c r="H966">
        <v>30.5</v>
      </c>
      <c r="I966" t="str">
        <f t="shared" si="16"/>
        <v>6-B-30.5</v>
      </c>
      <c r="J966" t="s">
        <v>747</v>
      </c>
    </row>
    <row r="967" spans="8:10" x14ac:dyDescent="0.25">
      <c r="H967">
        <v>30.75</v>
      </c>
      <c r="I967" t="str">
        <f t="shared" si="16"/>
        <v>6-B-30.75</v>
      </c>
      <c r="J967" t="s">
        <v>747</v>
      </c>
    </row>
    <row r="968" spans="8:10" x14ac:dyDescent="0.25">
      <c r="H968">
        <v>31</v>
      </c>
      <c r="I968" t="str">
        <f t="shared" si="16"/>
        <v>6-B-31</v>
      </c>
      <c r="J968" t="s">
        <v>747</v>
      </c>
    </row>
    <row r="969" spans="8:10" x14ac:dyDescent="0.25">
      <c r="H969">
        <v>31.25</v>
      </c>
      <c r="I969" t="str">
        <f t="shared" si="16"/>
        <v>6-B-31.25</v>
      </c>
      <c r="J969" t="s">
        <v>747</v>
      </c>
    </row>
    <row r="970" spans="8:10" x14ac:dyDescent="0.25">
      <c r="H970">
        <v>31.5</v>
      </c>
      <c r="I970" t="str">
        <f t="shared" si="16"/>
        <v>6-B-31.5</v>
      </c>
      <c r="J970" t="s">
        <v>747</v>
      </c>
    </row>
    <row r="971" spans="8:10" x14ac:dyDescent="0.25">
      <c r="H971">
        <v>31.75</v>
      </c>
      <c r="I971" t="str">
        <f t="shared" si="16"/>
        <v>6-B-31.75</v>
      </c>
    </row>
    <row r="972" spans="8:10" x14ac:dyDescent="0.25">
      <c r="H972">
        <v>32</v>
      </c>
      <c r="I972" t="str">
        <f t="shared" si="16"/>
        <v>6-B-32</v>
      </c>
      <c r="J972" t="s">
        <v>748</v>
      </c>
    </row>
    <row r="973" spans="8:10" x14ac:dyDescent="0.25">
      <c r="H973">
        <v>32.25</v>
      </c>
      <c r="I973" t="str">
        <f t="shared" si="16"/>
        <v>6-B-32.25</v>
      </c>
      <c r="J973" t="s">
        <v>748</v>
      </c>
    </row>
    <row r="974" spans="8:10" x14ac:dyDescent="0.25">
      <c r="H974">
        <v>32.5</v>
      </c>
      <c r="I974" t="str">
        <f t="shared" ref="I974:I1037" si="17">CONCATENATE(G$844,"-B-",H974)</f>
        <v>6-B-32.5</v>
      </c>
      <c r="J974" t="s">
        <v>748</v>
      </c>
    </row>
    <row r="975" spans="8:10" x14ac:dyDescent="0.25">
      <c r="H975">
        <v>32.75</v>
      </c>
      <c r="I975" t="str">
        <f t="shared" si="17"/>
        <v>6-B-32.75</v>
      </c>
      <c r="J975" t="s">
        <v>748</v>
      </c>
    </row>
    <row r="976" spans="8:10" x14ac:dyDescent="0.25">
      <c r="H976">
        <v>33</v>
      </c>
      <c r="I976" t="str">
        <f t="shared" si="17"/>
        <v>6-B-33</v>
      </c>
      <c r="J976" t="s">
        <v>748</v>
      </c>
    </row>
    <row r="977" spans="8:10" x14ac:dyDescent="0.25">
      <c r="H977">
        <v>33.25</v>
      </c>
      <c r="I977" t="str">
        <f t="shared" si="17"/>
        <v>6-B-33.25</v>
      </c>
      <c r="J977" t="s">
        <v>748</v>
      </c>
    </row>
    <row r="978" spans="8:10" x14ac:dyDescent="0.25">
      <c r="H978">
        <v>33.5</v>
      </c>
      <c r="I978" t="str">
        <f t="shared" si="17"/>
        <v>6-B-33.5</v>
      </c>
      <c r="J978" t="s">
        <v>748</v>
      </c>
    </row>
    <row r="979" spans="8:10" x14ac:dyDescent="0.25">
      <c r="H979">
        <v>33.75</v>
      </c>
      <c r="I979" t="str">
        <f t="shared" si="17"/>
        <v>6-B-33.75</v>
      </c>
      <c r="J979" t="s">
        <v>748</v>
      </c>
    </row>
    <row r="980" spans="8:10" x14ac:dyDescent="0.25">
      <c r="H980">
        <v>34</v>
      </c>
      <c r="I980" t="str">
        <f t="shared" si="17"/>
        <v>6-B-34</v>
      </c>
      <c r="J980" t="s">
        <v>748</v>
      </c>
    </row>
    <row r="981" spans="8:10" x14ac:dyDescent="0.25">
      <c r="H981">
        <v>34.25</v>
      </c>
      <c r="I981" t="str">
        <f t="shared" si="17"/>
        <v>6-B-34.25</v>
      </c>
      <c r="J981" t="s">
        <v>748</v>
      </c>
    </row>
    <row r="982" spans="8:10" x14ac:dyDescent="0.25">
      <c r="H982">
        <v>34.5</v>
      </c>
      <c r="I982" t="str">
        <f t="shared" si="17"/>
        <v>6-B-34.5</v>
      </c>
      <c r="J982" t="s">
        <v>748</v>
      </c>
    </row>
    <row r="983" spans="8:10" x14ac:dyDescent="0.25">
      <c r="H983">
        <v>34.75</v>
      </c>
      <c r="I983" t="str">
        <f t="shared" si="17"/>
        <v>6-B-34.75</v>
      </c>
      <c r="J983" t="s">
        <v>748</v>
      </c>
    </row>
    <row r="984" spans="8:10" x14ac:dyDescent="0.25">
      <c r="H984">
        <v>35</v>
      </c>
      <c r="I984" t="str">
        <f t="shared" si="17"/>
        <v>6-B-35</v>
      </c>
      <c r="J984" t="s">
        <v>748</v>
      </c>
    </row>
    <row r="985" spans="8:10" x14ac:dyDescent="0.25">
      <c r="H985">
        <v>35.25</v>
      </c>
      <c r="I985" t="str">
        <f t="shared" si="17"/>
        <v>6-B-35.25</v>
      </c>
      <c r="J985" t="s">
        <v>748</v>
      </c>
    </row>
    <row r="986" spans="8:10" x14ac:dyDescent="0.25">
      <c r="H986">
        <v>35.5</v>
      </c>
      <c r="I986" t="str">
        <f t="shared" si="17"/>
        <v>6-B-35.5</v>
      </c>
      <c r="J986" t="s">
        <v>748</v>
      </c>
    </row>
    <row r="987" spans="8:10" x14ac:dyDescent="0.25">
      <c r="H987">
        <v>35.75</v>
      </c>
      <c r="I987" t="str">
        <f t="shared" si="17"/>
        <v>6-B-35.75</v>
      </c>
      <c r="J987" t="s">
        <v>748</v>
      </c>
    </row>
    <row r="988" spans="8:10" x14ac:dyDescent="0.25">
      <c r="H988">
        <v>36</v>
      </c>
      <c r="I988" t="str">
        <f t="shared" si="17"/>
        <v>6-B-36</v>
      </c>
      <c r="J988" t="s">
        <v>749</v>
      </c>
    </row>
    <row r="989" spans="8:10" x14ac:dyDescent="0.25">
      <c r="H989">
        <v>36.25</v>
      </c>
      <c r="I989" t="str">
        <f t="shared" si="17"/>
        <v>6-B-36.25</v>
      </c>
      <c r="J989" t="s">
        <v>749</v>
      </c>
    </row>
    <row r="990" spans="8:10" x14ac:dyDescent="0.25">
      <c r="H990">
        <v>36.5</v>
      </c>
      <c r="I990" t="str">
        <f t="shared" si="17"/>
        <v>6-B-36.5</v>
      </c>
      <c r="J990" t="s">
        <v>749</v>
      </c>
    </row>
    <row r="991" spans="8:10" x14ac:dyDescent="0.25">
      <c r="H991">
        <v>36.75</v>
      </c>
      <c r="I991" t="str">
        <f t="shared" si="17"/>
        <v>6-B-36.75</v>
      </c>
      <c r="J991" t="s">
        <v>749</v>
      </c>
    </row>
    <row r="992" spans="8:10" x14ac:dyDescent="0.25">
      <c r="H992">
        <v>37</v>
      </c>
      <c r="I992" t="str">
        <f t="shared" si="17"/>
        <v>6-B-37</v>
      </c>
      <c r="J992" t="s">
        <v>749</v>
      </c>
    </row>
    <row r="993" spans="8:10" x14ac:dyDescent="0.25">
      <c r="H993">
        <v>37.25</v>
      </c>
      <c r="I993" t="str">
        <f t="shared" si="17"/>
        <v>6-B-37.25</v>
      </c>
      <c r="J993" t="s">
        <v>749</v>
      </c>
    </row>
    <row r="994" spans="8:10" x14ac:dyDescent="0.25">
      <c r="H994">
        <v>37.5</v>
      </c>
      <c r="I994" t="str">
        <f t="shared" si="17"/>
        <v>6-B-37.5</v>
      </c>
      <c r="J994" t="s">
        <v>749</v>
      </c>
    </row>
    <row r="995" spans="8:10" x14ac:dyDescent="0.25">
      <c r="H995">
        <v>37.75</v>
      </c>
      <c r="I995" t="str">
        <f t="shared" si="17"/>
        <v>6-B-37.75</v>
      </c>
      <c r="J995" t="s">
        <v>749</v>
      </c>
    </row>
    <row r="996" spans="8:10" x14ac:dyDescent="0.25">
      <c r="H996">
        <v>38</v>
      </c>
      <c r="I996" t="str">
        <f t="shared" si="17"/>
        <v>6-B-38</v>
      </c>
      <c r="J996" t="s">
        <v>749</v>
      </c>
    </row>
    <row r="997" spans="8:10" x14ac:dyDescent="0.25">
      <c r="H997">
        <v>38.25</v>
      </c>
      <c r="I997" t="str">
        <f t="shared" si="17"/>
        <v>6-B-38.25</v>
      </c>
      <c r="J997" t="s">
        <v>749</v>
      </c>
    </row>
    <row r="998" spans="8:10" x14ac:dyDescent="0.25">
      <c r="H998">
        <v>38.5</v>
      </c>
      <c r="I998" t="str">
        <f t="shared" si="17"/>
        <v>6-B-38.5</v>
      </c>
      <c r="J998" t="s">
        <v>749</v>
      </c>
    </row>
    <row r="999" spans="8:10" x14ac:dyDescent="0.25">
      <c r="H999">
        <v>38.75</v>
      </c>
      <c r="I999" t="str">
        <f t="shared" si="17"/>
        <v>6-B-38.75</v>
      </c>
      <c r="J999" t="s">
        <v>749</v>
      </c>
    </row>
    <row r="1000" spans="8:10" x14ac:dyDescent="0.25">
      <c r="H1000">
        <v>39</v>
      </c>
      <c r="I1000" t="str">
        <f t="shared" si="17"/>
        <v>6-B-39</v>
      </c>
      <c r="J1000" t="s">
        <v>749</v>
      </c>
    </row>
    <row r="1001" spans="8:10" x14ac:dyDescent="0.25">
      <c r="H1001">
        <v>39.25</v>
      </c>
      <c r="I1001" t="str">
        <f t="shared" si="17"/>
        <v>6-B-39.25</v>
      </c>
      <c r="J1001" t="s">
        <v>749</v>
      </c>
    </row>
    <row r="1002" spans="8:10" x14ac:dyDescent="0.25">
      <c r="H1002">
        <v>39.5</v>
      </c>
      <c r="I1002" t="str">
        <f t="shared" si="17"/>
        <v>6-B-39.5</v>
      </c>
      <c r="J1002" t="s">
        <v>749</v>
      </c>
    </row>
    <row r="1003" spans="8:10" x14ac:dyDescent="0.25">
      <c r="H1003">
        <v>39.75</v>
      </c>
      <c r="I1003" t="str">
        <f t="shared" si="17"/>
        <v>6-B-39.75</v>
      </c>
      <c r="J1003" t="s">
        <v>749</v>
      </c>
    </row>
    <row r="1004" spans="8:10" x14ac:dyDescent="0.25">
      <c r="H1004">
        <v>40</v>
      </c>
      <c r="I1004" t="str">
        <f t="shared" si="17"/>
        <v>6-B-40</v>
      </c>
      <c r="J1004" t="s">
        <v>750</v>
      </c>
    </row>
    <row r="1005" spans="8:10" x14ac:dyDescent="0.25">
      <c r="H1005">
        <v>40.25</v>
      </c>
      <c r="I1005" t="str">
        <f t="shared" si="17"/>
        <v>6-B-40.25</v>
      </c>
      <c r="J1005" t="s">
        <v>750</v>
      </c>
    </row>
    <row r="1006" spans="8:10" x14ac:dyDescent="0.25">
      <c r="H1006">
        <v>40.5</v>
      </c>
      <c r="I1006" t="str">
        <f t="shared" si="17"/>
        <v>6-B-40.5</v>
      </c>
      <c r="J1006" t="s">
        <v>750</v>
      </c>
    </row>
    <row r="1007" spans="8:10" x14ac:dyDescent="0.25">
      <c r="H1007">
        <v>40.75</v>
      </c>
      <c r="I1007" t="str">
        <f t="shared" si="17"/>
        <v>6-B-40.75</v>
      </c>
      <c r="J1007" t="s">
        <v>750</v>
      </c>
    </row>
    <row r="1008" spans="8:10" x14ac:dyDescent="0.25">
      <c r="H1008">
        <v>41</v>
      </c>
      <c r="I1008" t="str">
        <f t="shared" si="17"/>
        <v>6-B-41</v>
      </c>
      <c r="J1008" t="s">
        <v>750</v>
      </c>
    </row>
    <row r="1009" spans="8:10" x14ac:dyDescent="0.25">
      <c r="H1009">
        <v>41.25</v>
      </c>
      <c r="I1009" t="str">
        <f t="shared" si="17"/>
        <v>6-B-41.25</v>
      </c>
      <c r="J1009" t="s">
        <v>750</v>
      </c>
    </row>
    <row r="1010" spans="8:10" x14ac:dyDescent="0.25">
      <c r="H1010">
        <v>41.5</v>
      </c>
      <c r="I1010" t="str">
        <f t="shared" si="17"/>
        <v>6-B-41.5</v>
      </c>
      <c r="J1010" t="s">
        <v>750</v>
      </c>
    </row>
    <row r="1011" spans="8:10" x14ac:dyDescent="0.25">
      <c r="H1011">
        <v>41.75</v>
      </c>
      <c r="I1011" t="str">
        <f t="shared" si="17"/>
        <v>6-B-41.75</v>
      </c>
      <c r="J1011" t="s">
        <v>750</v>
      </c>
    </row>
    <row r="1012" spans="8:10" x14ac:dyDescent="0.25">
      <c r="H1012">
        <v>42</v>
      </c>
      <c r="I1012" t="str">
        <f t="shared" si="17"/>
        <v>6-B-42</v>
      </c>
      <c r="J1012" t="s">
        <v>750</v>
      </c>
    </row>
    <row r="1013" spans="8:10" x14ac:dyDescent="0.25">
      <c r="H1013">
        <v>42.25</v>
      </c>
      <c r="I1013" t="str">
        <f t="shared" si="17"/>
        <v>6-B-42.25</v>
      </c>
      <c r="J1013" t="s">
        <v>750</v>
      </c>
    </row>
    <row r="1014" spans="8:10" x14ac:dyDescent="0.25">
      <c r="H1014">
        <v>42.5</v>
      </c>
      <c r="I1014" t="str">
        <f t="shared" si="17"/>
        <v>6-B-42.5</v>
      </c>
      <c r="J1014" t="s">
        <v>750</v>
      </c>
    </row>
    <row r="1015" spans="8:10" x14ac:dyDescent="0.25">
      <c r="H1015">
        <v>42.75</v>
      </c>
      <c r="I1015" t="str">
        <f t="shared" si="17"/>
        <v>6-B-42.75</v>
      </c>
      <c r="J1015" t="s">
        <v>750</v>
      </c>
    </row>
    <row r="1016" spans="8:10" x14ac:dyDescent="0.25">
      <c r="H1016">
        <v>43</v>
      </c>
      <c r="I1016" t="str">
        <f t="shared" si="17"/>
        <v>6-B-43</v>
      </c>
      <c r="J1016" t="s">
        <v>750</v>
      </c>
    </row>
    <row r="1017" spans="8:10" x14ac:dyDescent="0.25">
      <c r="H1017">
        <v>43.25</v>
      </c>
      <c r="I1017" t="str">
        <f t="shared" si="17"/>
        <v>6-B-43.25</v>
      </c>
      <c r="J1017" t="s">
        <v>750</v>
      </c>
    </row>
    <row r="1018" spans="8:10" x14ac:dyDescent="0.25">
      <c r="H1018">
        <v>43.5</v>
      </c>
      <c r="I1018" t="str">
        <f t="shared" si="17"/>
        <v>6-B-43.5</v>
      </c>
      <c r="J1018" t="s">
        <v>750</v>
      </c>
    </row>
    <row r="1019" spans="8:10" x14ac:dyDescent="0.25">
      <c r="H1019">
        <v>43.75</v>
      </c>
      <c r="I1019" t="str">
        <f t="shared" si="17"/>
        <v>6-B-43.75</v>
      </c>
      <c r="J1019" t="s">
        <v>750</v>
      </c>
    </row>
    <row r="1020" spans="8:10" x14ac:dyDescent="0.25">
      <c r="H1020">
        <v>44</v>
      </c>
      <c r="I1020" t="str">
        <f t="shared" si="17"/>
        <v>6-B-44</v>
      </c>
      <c r="J1020" t="s">
        <v>750</v>
      </c>
    </row>
    <row r="1021" spans="8:10" x14ac:dyDescent="0.25">
      <c r="H1021">
        <v>44.25</v>
      </c>
      <c r="I1021" t="str">
        <f t="shared" si="17"/>
        <v>6-B-44.25</v>
      </c>
      <c r="J1021" t="s">
        <v>750</v>
      </c>
    </row>
    <row r="1022" spans="8:10" x14ac:dyDescent="0.25">
      <c r="H1022">
        <v>44.5</v>
      </c>
      <c r="I1022" t="str">
        <f t="shared" si="17"/>
        <v>6-B-44.5</v>
      </c>
      <c r="J1022" t="s">
        <v>750</v>
      </c>
    </row>
    <row r="1023" spans="8:10" x14ac:dyDescent="0.25">
      <c r="H1023">
        <v>44.75</v>
      </c>
      <c r="I1023" t="str">
        <f t="shared" si="17"/>
        <v>6-B-44.75</v>
      </c>
      <c r="J1023" t="s">
        <v>750</v>
      </c>
    </row>
    <row r="1024" spans="8:10" x14ac:dyDescent="0.25">
      <c r="H1024">
        <v>45</v>
      </c>
      <c r="I1024" t="str">
        <f t="shared" si="17"/>
        <v>6-B-45</v>
      </c>
      <c r="J1024" t="s">
        <v>750</v>
      </c>
    </row>
    <row r="1025" spans="8:10" x14ac:dyDescent="0.25">
      <c r="H1025">
        <v>45.25</v>
      </c>
      <c r="I1025" t="str">
        <f t="shared" si="17"/>
        <v>6-B-45.25</v>
      </c>
      <c r="J1025" t="s">
        <v>750</v>
      </c>
    </row>
    <row r="1026" spans="8:10" x14ac:dyDescent="0.25">
      <c r="H1026">
        <v>45.5</v>
      </c>
      <c r="I1026" t="str">
        <f t="shared" si="17"/>
        <v>6-B-45.5</v>
      </c>
      <c r="J1026" t="s">
        <v>750</v>
      </c>
    </row>
    <row r="1027" spans="8:10" x14ac:dyDescent="0.25">
      <c r="H1027">
        <v>45.75</v>
      </c>
      <c r="I1027" t="str">
        <f t="shared" si="17"/>
        <v>6-B-45.75</v>
      </c>
      <c r="J1027" t="s">
        <v>750</v>
      </c>
    </row>
    <row r="1028" spans="8:10" x14ac:dyDescent="0.25">
      <c r="H1028">
        <v>46</v>
      </c>
      <c r="I1028" t="str">
        <f t="shared" si="17"/>
        <v>6-B-46</v>
      </c>
      <c r="J1028" t="s">
        <v>750</v>
      </c>
    </row>
    <row r="1029" spans="8:10" x14ac:dyDescent="0.25">
      <c r="H1029">
        <v>46.25</v>
      </c>
      <c r="I1029" t="str">
        <f t="shared" si="17"/>
        <v>6-B-46.25</v>
      </c>
      <c r="J1029" t="s">
        <v>750</v>
      </c>
    </row>
    <row r="1030" spans="8:10" x14ac:dyDescent="0.25">
      <c r="H1030">
        <v>46.5</v>
      </c>
      <c r="I1030" t="str">
        <f t="shared" si="17"/>
        <v>6-B-46.5</v>
      </c>
      <c r="J1030" t="s">
        <v>750</v>
      </c>
    </row>
    <row r="1031" spans="8:10" x14ac:dyDescent="0.25">
      <c r="H1031">
        <v>46.75</v>
      </c>
      <c r="I1031" t="str">
        <f t="shared" si="17"/>
        <v>6-B-46.75</v>
      </c>
      <c r="J1031" t="s">
        <v>750</v>
      </c>
    </row>
    <row r="1032" spans="8:10" x14ac:dyDescent="0.25">
      <c r="H1032">
        <v>47</v>
      </c>
      <c r="I1032" t="str">
        <f t="shared" si="17"/>
        <v>6-B-47</v>
      </c>
      <c r="J1032" t="s">
        <v>750</v>
      </c>
    </row>
    <row r="1033" spans="8:10" x14ac:dyDescent="0.25">
      <c r="H1033">
        <v>47.25</v>
      </c>
      <c r="I1033" t="str">
        <f t="shared" si="17"/>
        <v>6-B-47.25</v>
      </c>
      <c r="J1033" t="s">
        <v>750</v>
      </c>
    </row>
    <row r="1034" spans="8:10" x14ac:dyDescent="0.25">
      <c r="H1034">
        <v>47.5</v>
      </c>
      <c r="I1034" t="str">
        <f t="shared" si="17"/>
        <v>6-B-47.5</v>
      </c>
      <c r="J1034" t="s">
        <v>750</v>
      </c>
    </row>
    <row r="1035" spans="8:10" x14ac:dyDescent="0.25">
      <c r="H1035">
        <v>47.75</v>
      </c>
      <c r="I1035" t="str">
        <f t="shared" si="17"/>
        <v>6-B-47.75</v>
      </c>
      <c r="J1035" t="s">
        <v>750</v>
      </c>
    </row>
    <row r="1036" spans="8:10" x14ac:dyDescent="0.25">
      <c r="H1036">
        <v>48</v>
      </c>
      <c r="I1036" t="str">
        <f t="shared" si="17"/>
        <v>6-B-48</v>
      </c>
      <c r="J1036" t="s">
        <v>750</v>
      </c>
    </row>
    <row r="1037" spans="8:10" x14ac:dyDescent="0.25">
      <c r="H1037">
        <v>48.25</v>
      </c>
      <c r="I1037" t="str">
        <f t="shared" si="17"/>
        <v>6-B-48.25</v>
      </c>
      <c r="J1037" t="s">
        <v>750</v>
      </c>
    </row>
    <row r="1038" spans="8:10" x14ac:dyDescent="0.25">
      <c r="H1038">
        <v>48.5</v>
      </c>
      <c r="I1038" t="str">
        <f t="shared" ref="I1038:I1101" si="18">CONCATENATE(G$844,"-B-",H1038)</f>
        <v>6-B-48.5</v>
      </c>
      <c r="J1038" t="s">
        <v>750</v>
      </c>
    </row>
    <row r="1039" spans="8:10" x14ac:dyDescent="0.25">
      <c r="H1039">
        <v>48.75</v>
      </c>
      <c r="I1039" t="str">
        <f t="shared" si="18"/>
        <v>6-B-48.75</v>
      </c>
      <c r="J1039" t="s">
        <v>750</v>
      </c>
    </row>
    <row r="1040" spans="8:10" x14ac:dyDescent="0.25">
      <c r="H1040">
        <v>49</v>
      </c>
      <c r="I1040" t="str">
        <f t="shared" si="18"/>
        <v>6-B-49</v>
      </c>
      <c r="J1040" t="s">
        <v>750</v>
      </c>
    </row>
    <row r="1041" spans="8:10" x14ac:dyDescent="0.25">
      <c r="H1041">
        <v>49.25</v>
      </c>
      <c r="I1041" t="str">
        <f t="shared" si="18"/>
        <v>6-B-49.25</v>
      </c>
      <c r="J1041" t="s">
        <v>750</v>
      </c>
    </row>
    <row r="1042" spans="8:10" x14ac:dyDescent="0.25">
      <c r="H1042">
        <v>49.5</v>
      </c>
      <c r="I1042" t="str">
        <f t="shared" si="18"/>
        <v>6-B-49.5</v>
      </c>
      <c r="J1042" t="s">
        <v>750</v>
      </c>
    </row>
    <row r="1043" spans="8:10" x14ac:dyDescent="0.25">
      <c r="H1043">
        <v>49.75</v>
      </c>
      <c r="I1043" t="str">
        <f t="shared" si="18"/>
        <v>6-B-49.75</v>
      </c>
      <c r="J1043" t="s">
        <v>750</v>
      </c>
    </row>
    <row r="1044" spans="8:10" x14ac:dyDescent="0.25">
      <c r="H1044">
        <v>50</v>
      </c>
      <c r="I1044" t="str">
        <f t="shared" si="18"/>
        <v>6-B-50</v>
      </c>
      <c r="J1044" t="s">
        <v>750</v>
      </c>
    </row>
    <row r="1045" spans="8:10" x14ac:dyDescent="0.25">
      <c r="H1045">
        <v>50.25</v>
      </c>
      <c r="I1045" t="str">
        <f t="shared" si="18"/>
        <v>6-B-50.25</v>
      </c>
      <c r="J1045" t="s">
        <v>750</v>
      </c>
    </row>
    <row r="1046" spans="8:10" x14ac:dyDescent="0.25">
      <c r="H1046">
        <v>50.5</v>
      </c>
      <c r="I1046" t="str">
        <f t="shared" si="18"/>
        <v>6-B-50.5</v>
      </c>
      <c r="J1046" t="s">
        <v>750</v>
      </c>
    </row>
    <row r="1047" spans="8:10" x14ac:dyDescent="0.25">
      <c r="H1047">
        <v>50.75</v>
      </c>
      <c r="I1047" t="str">
        <f t="shared" si="18"/>
        <v>6-B-50.75</v>
      </c>
      <c r="J1047" t="s">
        <v>750</v>
      </c>
    </row>
    <row r="1048" spans="8:10" x14ac:dyDescent="0.25">
      <c r="H1048">
        <v>51</v>
      </c>
      <c r="I1048" t="str">
        <f t="shared" si="18"/>
        <v>6-B-51</v>
      </c>
      <c r="J1048" t="s">
        <v>750</v>
      </c>
    </row>
    <row r="1049" spans="8:10" x14ac:dyDescent="0.25">
      <c r="H1049">
        <v>51.25</v>
      </c>
      <c r="I1049" t="str">
        <f t="shared" si="18"/>
        <v>6-B-51.25</v>
      </c>
      <c r="J1049" t="s">
        <v>750</v>
      </c>
    </row>
    <row r="1050" spans="8:10" x14ac:dyDescent="0.25">
      <c r="H1050">
        <v>51.5</v>
      </c>
      <c r="I1050" t="str">
        <f t="shared" si="18"/>
        <v>6-B-51.5</v>
      </c>
      <c r="J1050" t="s">
        <v>750</v>
      </c>
    </row>
    <row r="1051" spans="8:10" x14ac:dyDescent="0.25">
      <c r="H1051">
        <v>51.75</v>
      </c>
      <c r="I1051" t="str">
        <f t="shared" si="18"/>
        <v>6-B-51.75</v>
      </c>
      <c r="J1051" t="s">
        <v>750</v>
      </c>
    </row>
    <row r="1052" spans="8:10" x14ac:dyDescent="0.25">
      <c r="H1052">
        <v>52</v>
      </c>
      <c r="I1052" t="str">
        <f t="shared" si="18"/>
        <v>6-B-52</v>
      </c>
      <c r="J1052" t="s">
        <v>750</v>
      </c>
    </row>
    <row r="1053" spans="8:10" x14ac:dyDescent="0.25">
      <c r="H1053">
        <v>52.25</v>
      </c>
      <c r="I1053" t="str">
        <f t="shared" si="18"/>
        <v>6-B-52.25</v>
      </c>
      <c r="J1053" t="s">
        <v>750</v>
      </c>
    </row>
    <row r="1054" spans="8:10" x14ac:dyDescent="0.25">
      <c r="H1054">
        <v>52.5</v>
      </c>
      <c r="I1054" t="str">
        <f t="shared" si="18"/>
        <v>6-B-52.5</v>
      </c>
      <c r="J1054" t="s">
        <v>750</v>
      </c>
    </row>
    <row r="1055" spans="8:10" x14ac:dyDescent="0.25">
      <c r="H1055">
        <v>52.75</v>
      </c>
      <c r="I1055" t="str">
        <f t="shared" si="18"/>
        <v>6-B-52.75</v>
      </c>
      <c r="J1055" t="s">
        <v>750</v>
      </c>
    </row>
    <row r="1056" spans="8:10" x14ac:dyDescent="0.25">
      <c r="H1056">
        <v>53</v>
      </c>
      <c r="I1056" t="str">
        <f t="shared" si="18"/>
        <v>6-B-53</v>
      </c>
      <c r="J1056" t="s">
        <v>750</v>
      </c>
    </row>
    <row r="1057" spans="8:10" x14ac:dyDescent="0.25">
      <c r="H1057">
        <v>53.25</v>
      </c>
      <c r="I1057" t="str">
        <f t="shared" si="18"/>
        <v>6-B-53.25</v>
      </c>
      <c r="J1057" t="s">
        <v>750</v>
      </c>
    </row>
    <row r="1058" spans="8:10" x14ac:dyDescent="0.25">
      <c r="H1058">
        <v>53.5</v>
      </c>
      <c r="I1058" t="str">
        <f t="shared" si="18"/>
        <v>6-B-53.5</v>
      </c>
      <c r="J1058" t="s">
        <v>750</v>
      </c>
    </row>
    <row r="1059" spans="8:10" x14ac:dyDescent="0.25">
      <c r="H1059">
        <v>53.75</v>
      </c>
      <c r="I1059" t="str">
        <f t="shared" si="18"/>
        <v>6-B-53.75</v>
      </c>
      <c r="J1059" t="s">
        <v>750</v>
      </c>
    </row>
    <row r="1060" spans="8:10" x14ac:dyDescent="0.25">
      <c r="H1060">
        <v>54</v>
      </c>
      <c r="I1060" t="str">
        <f t="shared" si="18"/>
        <v>6-B-54</v>
      </c>
      <c r="J1060" t="s">
        <v>750</v>
      </c>
    </row>
    <row r="1061" spans="8:10" x14ac:dyDescent="0.25">
      <c r="H1061">
        <v>54.25</v>
      </c>
      <c r="I1061" t="str">
        <f t="shared" si="18"/>
        <v>6-B-54.25</v>
      </c>
      <c r="J1061" t="s">
        <v>750</v>
      </c>
    </row>
    <row r="1062" spans="8:10" x14ac:dyDescent="0.25">
      <c r="H1062">
        <v>54.5</v>
      </c>
      <c r="I1062" t="str">
        <f t="shared" si="18"/>
        <v>6-B-54.5</v>
      </c>
      <c r="J1062" t="s">
        <v>750</v>
      </c>
    </row>
    <row r="1063" spans="8:10" x14ac:dyDescent="0.25">
      <c r="H1063">
        <v>54.75</v>
      </c>
      <c r="I1063" t="str">
        <f t="shared" si="18"/>
        <v>6-B-54.75</v>
      </c>
      <c r="J1063" t="s">
        <v>750</v>
      </c>
    </row>
    <row r="1064" spans="8:10" x14ac:dyDescent="0.25">
      <c r="H1064">
        <v>55</v>
      </c>
      <c r="I1064" t="str">
        <f t="shared" si="18"/>
        <v>6-B-55</v>
      </c>
      <c r="J1064" t="s">
        <v>750</v>
      </c>
    </row>
    <row r="1065" spans="8:10" x14ac:dyDescent="0.25">
      <c r="H1065">
        <v>55.25</v>
      </c>
      <c r="I1065" t="str">
        <f t="shared" si="18"/>
        <v>6-B-55.25</v>
      </c>
      <c r="J1065" t="s">
        <v>750</v>
      </c>
    </row>
    <row r="1066" spans="8:10" x14ac:dyDescent="0.25">
      <c r="H1066">
        <v>55.5</v>
      </c>
      <c r="I1066" t="str">
        <f t="shared" si="18"/>
        <v>6-B-55.5</v>
      </c>
      <c r="J1066" t="s">
        <v>750</v>
      </c>
    </row>
    <row r="1067" spans="8:10" x14ac:dyDescent="0.25">
      <c r="H1067">
        <v>55.75</v>
      </c>
      <c r="I1067" t="str">
        <f t="shared" si="18"/>
        <v>6-B-55.75</v>
      </c>
      <c r="J1067" t="s">
        <v>750</v>
      </c>
    </row>
    <row r="1068" spans="8:10" x14ac:dyDescent="0.25">
      <c r="H1068">
        <v>56</v>
      </c>
      <c r="I1068" t="str">
        <f t="shared" si="18"/>
        <v>6-B-56</v>
      </c>
      <c r="J1068" t="s">
        <v>750</v>
      </c>
    </row>
    <row r="1069" spans="8:10" x14ac:dyDescent="0.25">
      <c r="H1069">
        <v>56.25</v>
      </c>
      <c r="I1069" t="str">
        <f t="shared" si="18"/>
        <v>6-B-56.25</v>
      </c>
      <c r="J1069" t="s">
        <v>750</v>
      </c>
    </row>
    <row r="1070" spans="8:10" x14ac:dyDescent="0.25">
      <c r="H1070">
        <v>56.5</v>
      </c>
      <c r="I1070" t="str">
        <f t="shared" si="18"/>
        <v>6-B-56.5</v>
      </c>
      <c r="J1070" t="s">
        <v>750</v>
      </c>
    </row>
    <row r="1071" spans="8:10" x14ac:dyDescent="0.25">
      <c r="H1071">
        <v>56.75</v>
      </c>
      <c r="I1071" t="str">
        <f t="shared" si="18"/>
        <v>6-B-56.75</v>
      </c>
      <c r="J1071" t="s">
        <v>750</v>
      </c>
    </row>
    <row r="1072" spans="8:10" x14ac:dyDescent="0.25">
      <c r="H1072">
        <v>57</v>
      </c>
      <c r="I1072" t="str">
        <f t="shared" si="18"/>
        <v>6-B-57</v>
      </c>
      <c r="J1072" t="s">
        <v>750</v>
      </c>
    </row>
    <row r="1073" spans="8:10" x14ac:dyDescent="0.25">
      <c r="H1073">
        <v>57.25</v>
      </c>
      <c r="I1073" t="str">
        <f t="shared" si="18"/>
        <v>6-B-57.25</v>
      </c>
      <c r="J1073" t="s">
        <v>750</v>
      </c>
    </row>
    <row r="1074" spans="8:10" x14ac:dyDescent="0.25">
      <c r="H1074">
        <v>57.5</v>
      </c>
      <c r="I1074" t="str">
        <f t="shared" si="18"/>
        <v>6-B-57.5</v>
      </c>
      <c r="J1074" t="s">
        <v>750</v>
      </c>
    </row>
    <row r="1075" spans="8:10" x14ac:dyDescent="0.25">
      <c r="H1075">
        <v>57.75</v>
      </c>
      <c r="I1075" t="str">
        <f t="shared" si="18"/>
        <v>6-B-57.75</v>
      </c>
      <c r="J1075" t="s">
        <v>750</v>
      </c>
    </row>
    <row r="1076" spans="8:10" x14ac:dyDescent="0.25">
      <c r="H1076">
        <v>58</v>
      </c>
      <c r="I1076" t="str">
        <f t="shared" si="18"/>
        <v>6-B-58</v>
      </c>
      <c r="J1076" t="s">
        <v>750</v>
      </c>
    </row>
    <row r="1077" spans="8:10" x14ac:dyDescent="0.25">
      <c r="H1077">
        <v>58.25</v>
      </c>
      <c r="I1077" t="str">
        <f t="shared" si="18"/>
        <v>6-B-58.25</v>
      </c>
      <c r="J1077" t="s">
        <v>750</v>
      </c>
    </row>
    <row r="1078" spans="8:10" x14ac:dyDescent="0.25">
      <c r="H1078">
        <v>58.5</v>
      </c>
      <c r="I1078" t="str">
        <f t="shared" si="18"/>
        <v>6-B-58.5</v>
      </c>
      <c r="J1078" t="s">
        <v>750</v>
      </c>
    </row>
    <row r="1079" spans="8:10" x14ac:dyDescent="0.25">
      <c r="H1079">
        <v>58.75</v>
      </c>
      <c r="I1079" t="str">
        <f t="shared" si="18"/>
        <v>6-B-58.75</v>
      </c>
      <c r="J1079" t="s">
        <v>750</v>
      </c>
    </row>
    <row r="1080" spans="8:10" x14ac:dyDescent="0.25">
      <c r="H1080">
        <v>59</v>
      </c>
      <c r="I1080" t="str">
        <f t="shared" si="18"/>
        <v>6-B-59</v>
      </c>
      <c r="J1080" t="s">
        <v>750</v>
      </c>
    </row>
    <row r="1081" spans="8:10" x14ac:dyDescent="0.25">
      <c r="H1081">
        <v>59.25</v>
      </c>
      <c r="I1081" t="str">
        <f t="shared" si="18"/>
        <v>6-B-59.25</v>
      </c>
      <c r="J1081" t="s">
        <v>750</v>
      </c>
    </row>
    <row r="1082" spans="8:10" x14ac:dyDescent="0.25">
      <c r="H1082">
        <v>59.5</v>
      </c>
      <c r="I1082" t="str">
        <f t="shared" si="18"/>
        <v>6-B-59.5</v>
      </c>
      <c r="J1082" t="s">
        <v>750</v>
      </c>
    </row>
    <row r="1083" spans="8:10" x14ac:dyDescent="0.25">
      <c r="H1083">
        <v>59.75</v>
      </c>
      <c r="I1083" t="str">
        <f t="shared" si="18"/>
        <v>6-B-59.75</v>
      </c>
      <c r="J1083" t="s">
        <v>750</v>
      </c>
    </row>
    <row r="1084" spans="8:10" x14ac:dyDescent="0.25">
      <c r="H1084">
        <v>60</v>
      </c>
      <c r="I1084" t="str">
        <f t="shared" si="18"/>
        <v>6-B-60</v>
      </c>
      <c r="J1084" t="s">
        <v>750</v>
      </c>
    </row>
    <row r="1085" spans="8:10" x14ac:dyDescent="0.25">
      <c r="H1085">
        <v>60.25</v>
      </c>
      <c r="I1085" t="str">
        <f t="shared" si="18"/>
        <v>6-B-60.25</v>
      </c>
      <c r="J1085" t="s">
        <v>750</v>
      </c>
    </row>
    <row r="1086" spans="8:10" x14ac:dyDescent="0.25">
      <c r="H1086">
        <v>60.5</v>
      </c>
      <c r="I1086" t="str">
        <f t="shared" si="18"/>
        <v>6-B-60.5</v>
      </c>
      <c r="J1086" t="s">
        <v>750</v>
      </c>
    </row>
    <row r="1087" spans="8:10" x14ac:dyDescent="0.25">
      <c r="H1087">
        <v>60.75</v>
      </c>
      <c r="I1087" t="str">
        <f t="shared" si="18"/>
        <v>6-B-60.75</v>
      </c>
      <c r="J1087" t="s">
        <v>750</v>
      </c>
    </row>
    <row r="1088" spans="8:10" x14ac:dyDescent="0.25">
      <c r="H1088">
        <v>61</v>
      </c>
      <c r="I1088" t="str">
        <f t="shared" si="18"/>
        <v>6-B-61</v>
      </c>
      <c r="J1088" t="s">
        <v>750</v>
      </c>
    </row>
    <row r="1089" spans="8:10" x14ac:dyDescent="0.25">
      <c r="H1089">
        <v>61.25</v>
      </c>
      <c r="I1089" t="str">
        <f t="shared" si="18"/>
        <v>6-B-61.25</v>
      </c>
      <c r="J1089" t="s">
        <v>750</v>
      </c>
    </row>
    <row r="1090" spans="8:10" x14ac:dyDescent="0.25">
      <c r="H1090">
        <v>61.5</v>
      </c>
      <c r="I1090" t="str">
        <f t="shared" si="18"/>
        <v>6-B-61.5</v>
      </c>
      <c r="J1090" t="s">
        <v>750</v>
      </c>
    </row>
    <row r="1091" spans="8:10" x14ac:dyDescent="0.25">
      <c r="H1091">
        <v>61.75</v>
      </c>
      <c r="I1091" t="str">
        <f t="shared" si="18"/>
        <v>6-B-61.75</v>
      </c>
      <c r="J1091" t="s">
        <v>750</v>
      </c>
    </row>
    <row r="1092" spans="8:10" x14ac:dyDescent="0.25">
      <c r="H1092">
        <v>62</v>
      </c>
      <c r="I1092" t="str">
        <f t="shared" si="18"/>
        <v>6-B-62</v>
      </c>
      <c r="J1092" t="s">
        <v>750</v>
      </c>
    </row>
    <row r="1093" spans="8:10" x14ac:dyDescent="0.25">
      <c r="H1093">
        <v>62.25</v>
      </c>
      <c r="I1093" t="str">
        <f t="shared" si="18"/>
        <v>6-B-62.25</v>
      </c>
      <c r="J1093" t="s">
        <v>750</v>
      </c>
    </row>
    <row r="1094" spans="8:10" x14ac:dyDescent="0.25">
      <c r="H1094">
        <v>62.5</v>
      </c>
      <c r="I1094" t="str">
        <f t="shared" si="18"/>
        <v>6-B-62.5</v>
      </c>
      <c r="J1094" t="s">
        <v>750</v>
      </c>
    </row>
    <row r="1095" spans="8:10" x14ac:dyDescent="0.25">
      <c r="H1095">
        <v>62.75</v>
      </c>
      <c r="I1095" t="str">
        <f t="shared" si="18"/>
        <v>6-B-62.75</v>
      </c>
      <c r="J1095" t="s">
        <v>750</v>
      </c>
    </row>
    <row r="1096" spans="8:10" x14ac:dyDescent="0.25">
      <c r="H1096">
        <v>63</v>
      </c>
      <c r="I1096" t="str">
        <f t="shared" si="18"/>
        <v>6-B-63</v>
      </c>
      <c r="J1096" t="s">
        <v>750</v>
      </c>
    </row>
    <row r="1097" spans="8:10" x14ac:dyDescent="0.25">
      <c r="H1097">
        <v>63.25</v>
      </c>
      <c r="I1097" t="str">
        <f t="shared" si="18"/>
        <v>6-B-63.25</v>
      </c>
      <c r="J1097" t="s">
        <v>750</v>
      </c>
    </row>
    <row r="1098" spans="8:10" x14ac:dyDescent="0.25">
      <c r="H1098">
        <v>63.5</v>
      </c>
      <c r="I1098" t="str">
        <f t="shared" si="18"/>
        <v>6-B-63.5</v>
      </c>
      <c r="J1098" t="s">
        <v>750</v>
      </c>
    </row>
    <row r="1099" spans="8:10" x14ac:dyDescent="0.25">
      <c r="H1099">
        <v>63.75</v>
      </c>
      <c r="I1099" t="str">
        <f t="shared" si="18"/>
        <v>6-B-63.75</v>
      </c>
      <c r="J1099" t="s">
        <v>750</v>
      </c>
    </row>
    <row r="1100" spans="8:10" x14ac:dyDescent="0.25">
      <c r="H1100">
        <v>64</v>
      </c>
      <c r="I1100" t="str">
        <f t="shared" si="18"/>
        <v>6-B-64</v>
      </c>
      <c r="J1100" t="s">
        <v>750</v>
      </c>
    </row>
    <row r="1101" spans="8:10" x14ac:dyDescent="0.25">
      <c r="H1101">
        <v>64.25</v>
      </c>
      <c r="I1101" t="str">
        <f t="shared" si="18"/>
        <v>6-B-64.25</v>
      </c>
      <c r="J1101" t="s">
        <v>750</v>
      </c>
    </row>
    <row r="1102" spans="8:10" x14ac:dyDescent="0.25">
      <c r="H1102">
        <v>64.5</v>
      </c>
      <c r="I1102" t="str">
        <f t="shared" ref="I1102:I1124" si="19">CONCATENATE(G$844,"-B-",H1102)</f>
        <v>6-B-64.5</v>
      </c>
      <c r="J1102" t="s">
        <v>750</v>
      </c>
    </row>
    <row r="1103" spans="8:10" x14ac:dyDescent="0.25">
      <c r="H1103">
        <v>64.75</v>
      </c>
      <c r="I1103" t="str">
        <f t="shared" si="19"/>
        <v>6-B-64.75</v>
      </c>
      <c r="J1103" t="s">
        <v>750</v>
      </c>
    </row>
    <row r="1104" spans="8:10" x14ac:dyDescent="0.25">
      <c r="H1104">
        <v>65</v>
      </c>
      <c r="I1104" t="str">
        <f t="shared" si="19"/>
        <v>6-B-65</v>
      </c>
      <c r="J1104" t="s">
        <v>750</v>
      </c>
    </row>
    <row r="1105" spans="8:10" x14ac:dyDescent="0.25">
      <c r="H1105">
        <v>65.25</v>
      </c>
      <c r="I1105" t="str">
        <f t="shared" si="19"/>
        <v>6-B-65.25</v>
      </c>
      <c r="J1105" t="s">
        <v>750</v>
      </c>
    </row>
    <row r="1106" spans="8:10" x14ac:dyDescent="0.25">
      <c r="H1106">
        <v>65.5</v>
      </c>
      <c r="I1106" t="str">
        <f t="shared" si="19"/>
        <v>6-B-65.5</v>
      </c>
      <c r="J1106" t="s">
        <v>750</v>
      </c>
    </row>
    <row r="1107" spans="8:10" x14ac:dyDescent="0.25">
      <c r="H1107">
        <v>65.75</v>
      </c>
      <c r="I1107" t="str">
        <f t="shared" si="19"/>
        <v>6-B-65.75</v>
      </c>
      <c r="J1107" t="s">
        <v>750</v>
      </c>
    </row>
    <row r="1108" spans="8:10" x14ac:dyDescent="0.25">
      <c r="H1108">
        <v>66</v>
      </c>
      <c r="I1108" t="str">
        <f t="shared" si="19"/>
        <v>6-B-66</v>
      </c>
      <c r="J1108" t="s">
        <v>750</v>
      </c>
    </row>
    <row r="1109" spans="8:10" x14ac:dyDescent="0.25">
      <c r="H1109">
        <v>66.25</v>
      </c>
      <c r="I1109" t="str">
        <f t="shared" si="19"/>
        <v>6-B-66.25</v>
      </c>
      <c r="J1109" t="s">
        <v>750</v>
      </c>
    </row>
    <row r="1110" spans="8:10" x14ac:dyDescent="0.25">
      <c r="H1110">
        <v>66.5</v>
      </c>
      <c r="I1110" t="str">
        <f t="shared" si="19"/>
        <v>6-B-66.5</v>
      </c>
      <c r="J1110" t="s">
        <v>750</v>
      </c>
    </row>
    <row r="1111" spans="8:10" x14ac:dyDescent="0.25">
      <c r="H1111">
        <v>66.75</v>
      </c>
      <c r="I1111" t="str">
        <f t="shared" si="19"/>
        <v>6-B-66.75</v>
      </c>
      <c r="J1111" t="s">
        <v>750</v>
      </c>
    </row>
    <row r="1112" spans="8:10" x14ac:dyDescent="0.25">
      <c r="H1112">
        <v>67</v>
      </c>
      <c r="I1112" t="str">
        <f t="shared" si="19"/>
        <v>6-B-67</v>
      </c>
      <c r="J1112" t="s">
        <v>750</v>
      </c>
    </row>
    <row r="1113" spans="8:10" x14ac:dyDescent="0.25">
      <c r="H1113">
        <v>67.25</v>
      </c>
      <c r="I1113" t="str">
        <f t="shared" si="19"/>
        <v>6-B-67.25</v>
      </c>
      <c r="J1113" t="s">
        <v>750</v>
      </c>
    </row>
    <row r="1114" spans="8:10" x14ac:dyDescent="0.25">
      <c r="H1114">
        <v>67.5</v>
      </c>
      <c r="I1114" t="str">
        <f t="shared" si="19"/>
        <v>6-B-67.5</v>
      </c>
      <c r="J1114" t="s">
        <v>750</v>
      </c>
    </row>
    <row r="1115" spans="8:10" x14ac:dyDescent="0.25">
      <c r="H1115">
        <v>67.75</v>
      </c>
      <c r="I1115" t="str">
        <f t="shared" si="19"/>
        <v>6-B-67.75</v>
      </c>
      <c r="J1115" t="s">
        <v>750</v>
      </c>
    </row>
    <row r="1116" spans="8:10" x14ac:dyDescent="0.25">
      <c r="H1116">
        <v>68</v>
      </c>
      <c r="I1116" t="str">
        <f t="shared" si="19"/>
        <v>6-B-68</v>
      </c>
      <c r="J1116" t="s">
        <v>750</v>
      </c>
    </row>
    <row r="1117" spans="8:10" x14ac:dyDescent="0.25">
      <c r="H1117">
        <v>68.25</v>
      </c>
      <c r="I1117" t="str">
        <f t="shared" si="19"/>
        <v>6-B-68.25</v>
      </c>
      <c r="J1117" t="s">
        <v>750</v>
      </c>
    </row>
    <row r="1118" spans="8:10" x14ac:dyDescent="0.25">
      <c r="H1118">
        <v>68.5</v>
      </c>
      <c r="I1118" t="str">
        <f t="shared" si="19"/>
        <v>6-B-68.5</v>
      </c>
      <c r="J1118" t="s">
        <v>750</v>
      </c>
    </row>
    <row r="1119" spans="8:10" x14ac:dyDescent="0.25">
      <c r="H1119">
        <v>68.75</v>
      </c>
      <c r="I1119" t="str">
        <f t="shared" si="19"/>
        <v>6-B-68.75</v>
      </c>
      <c r="J1119" t="s">
        <v>750</v>
      </c>
    </row>
    <row r="1120" spans="8:10" x14ac:dyDescent="0.25">
      <c r="H1120">
        <v>69</v>
      </c>
      <c r="I1120" t="str">
        <f t="shared" si="19"/>
        <v>6-B-69</v>
      </c>
      <c r="J1120" t="s">
        <v>750</v>
      </c>
    </row>
    <row r="1121" spans="7:10" x14ac:dyDescent="0.25">
      <c r="H1121">
        <v>69.25</v>
      </c>
      <c r="I1121" t="str">
        <f t="shared" si="19"/>
        <v>6-B-69.25</v>
      </c>
      <c r="J1121" t="s">
        <v>750</v>
      </c>
    </row>
    <row r="1122" spans="7:10" x14ac:dyDescent="0.25">
      <c r="H1122">
        <v>69.5</v>
      </c>
      <c r="I1122" t="str">
        <f t="shared" si="19"/>
        <v>6-B-69.5</v>
      </c>
      <c r="J1122" t="s">
        <v>750</v>
      </c>
    </row>
    <row r="1123" spans="7:10" x14ac:dyDescent="0.25">
      <c r="H1123">
        <v>69.75</v>
      </c>
      <c r="I1123" t="str">
        <f t="shared" si="19"/>
        <v>6-B-69.75</v>
      </c>
      <c r="J1123" t="s">
        <v>750</v>
      </c>
    </row>
    <row r="1124" spans="7:10" x14ac:dyDescent="0.25">
      <c r="H1124">
        <v>70</v>
      </c>
      <c r="I1124" t="str">
        <f t="shared" si="19"/>
        <v>6-B-70</v>
      </c>
      <c r="J1124" t="s">
        <v>750</v>
      </c>
    </row>
    <row r="1125" spans="7:10" x14ac:dyDescent="0.25">
      <c r="G1125">
        <v>7</v>
      </c>
    </row>
    <row r="1126" spans="7:10" x14ac:dyDescent="0.25">
      <c r="H1126">
        <v>0.25</v>
      </c>
      <c r="I1126" t="str">
        <f>CONCATENATE(G$1125,"-G-",H1126)</f>
        <v>7-G-0.25</v>
      </c>
      <c r="J1126" t="s">
        <v>738</v>
      </c>
    </row>
    <row r="1127" spans="7:10" x14ac:dyDescent="0.25">
      <c r="H1127">
        <v>0.5</v>
      </c>
      <c r="I1127" t="str">
        <f t="shared" ref="I1127:I1190" si="20">CONCATENATE(G$1125,"-G-",H1127)</f>
        <v>7-G-0.5</v>
      </c>
      <c r="J1127" t="s">
        <v>738</v>
      </c>
    </row>
    <row r="1128" spans="7:10" x14ac:dyDescent="0.25">
      <c r="H1128">
        <v>0.75</v>
      </c>
      <c r="I1128" t="str">
        <f t="shared" si="20"/>
        <v>7-G-0.75</v>
      </c>
      <c r="J1128" t="s">
        <v>738</v>
      </c>
    </row>
    <row r="1129" spans="7:10" x14ac:dyDescent="0.25">
      <c r="H1129">
        <v>1</v>
      </c>
      <c r="I1129" t="str">
        <f t="shared" si="20"/>
        <v>7-G-1</v>
      </c>
      <c r="J1129" t="s">
        <v>738</v>
      </c>
    </row>
    <row r="1130" spans="7:10" x14ac:dyDescent="0.25">
      <c r="H1130">
        <v>1.25</v>
      </c>
      <c r="I1130" t="str">
        <f t="shared" si="20"/>
        <v>7-G-1.25</v>
      </c>
      <c r="J1130" t="s">
        <v>738</v>
      </c>
    </row>
    <row r="1131" spans="7:10" x14ac:dyDescent="0.25">
      <c r="H1131">
        <v>1.5</v>
      </c>
      <c r="I1131" t="str">
        <f t="shared" si="20"/>
        <v>7-G-1.5</v>
      </c>
      <c r="J1131" t="s">
        <v>738</v>
      </c>
    </row>
    <row r="1132" spans="7:10" x14ac:dyDescent="0.25">
      <c r="H1132">
        <v>1.75</v>
      </c>
      <c r="I1132" t="str">
        <f t="shared" si="20"/>
        <v>7-G-1.75</v>
      </c>
      <c r="J1132" t="s">
        <v>738</v>
      </c>
    </row>
    <row r="1133" spans="7:10" x14ac:dyDescent="0.25">
      <c r="H1133">
        <v>2</v>
      </c>
      <c r="I1133" t="str">
        <f t="shared" si="20"/>
        <v>7-G-2</v>
      </c>
      <c r="J1133" t="s">
        <v>738</v>
      </c>
    </row>
    <row r="1134" spans="7:10" x14ac:dyDescent="0.25">
      <c r="H1134">
        <v>2.25</v>
      </c>
      <c r="I1134" t="str">
        <f t="shared" si="20"/>
        <v>7-G-2.25</v>
      </c>
      <c r="J1134" t="s">
        <v>738</v>
      </c>
    </row>
    <row r="1135" spans="7:10" x14ac:dyDescent="0.25">
      <c r="H1135">
        <v>2.5</v>
      </c>
      <c r="I1135" t="str">
        <f t="shared" si="20"/>
        <v>7-G-2.5</v>
      </c>
      <c r="J1135" t="s">
        <v>738</v>
      </c>
    </row>
    <row r="1136" spans="7:10" x14ac:dyDescent="0.25">
      <c r="H1136">
        <v>2.75</v>
      </c>
      <c r="I1136" t="str">
        <f t="shared" si="20"/>
        <v>7-G-2.75</v>
      </c>
      <c r="J1136" t="s">
        <v>738</v>
      </c>
    </row>
    <row r="1137" spans="8:10" x14ac:dyDescent="0.25">
      <c r="H1137">
        <v>3</v>
      </c>
      <c r="I1137" t="str">
        <f t="shared" si="20"/>
        <v>7-G-3</v>
      </c>
      <c r="J1137" t="s">
        <v>738</v>
      </c>
    </row>
    <row r="1138" spans="8:10" x14ac:dyDescent="0.25">
      <c r="H1138">
        <v>3.25</v>
      </c>
      <c r="I1138" t="str">
        <f t="shared" si="20"/>
        <v>7-G-3.25</v>
      </c>
      <c r="J1138" t="s">
        <v>738</v>
      </c>
    </row>
    <row r="1139" spans="8:10" x14ac:dyDescent="0.25">
      <c r="H1139">
        <v>3.5</v>
      </c>
      <c r="I1139" t="str">
        <f t="shared" si="20"/>
        <v>7-G-3.5</v>
      </c>
      <c r="J1139" t="s">
        <v>738</v>
      </c>
    </row>
    <row r="1140" spans="8:10" x14ac:dyDescent="0.25">
      <c r="H1140">
        <v>3.75</v>
      </c>
      <c r="I1140" t="str">
        <f t="shared" si="20"/>
        <v>7-G-3.75</v>
      </c>
      <c r="J1140" t="s">
        <v>738</v>
      </c>
    </row>
    <row r="1141" spans="8:10" x14ac:dyDescent="0.25">
      <c r="H1141">
        <v>4</v>
      </c>
      <c r="I1141" t="str">
        <f t="shared" si="20"/>
        <v>7-G-4</v>
      </c>
      <c r="J1141" t="s">
        <v>738</v>
      </c>
    </row>
    <row r="1142" spans="8:10" x14ac:dyDescent="0.25">
      <c r="H1142">
        <v>4.25</v>
      </c>
      <c r="I1142" t="str">
        <f t="shared" si="20"/>
        <v>7-G-4.25</v>
      </c>
      <c r="J1142" t="s">
        <v>738</v>
      </c>
    </row>
    <row r="1143" spans="8:10" x14ac:dyDescent="0.25">
      <c r="H1143">
        <v>4.5</v>
      </c>
      <c r="I1143" t="str">
        <f t="shared" si="20"/>
        <v>7-G-4.5</v>
      </c>
      <c r="J1143" t="s">
        <v>738</v>
      </c>
    </row>
    <row r="1144" spans="8:10" x14ac:dyDescent="0.25">
      <c r="H1144">
        <v>4.75</v>
      </c>
      <c r="I1144" t="str">
        <f t="shared" si="20"/>
        <v>7-G-4.75</v>
      </c>
      <c r="J1144" t="s">
        <v>738</v>
      </c>
    </row>
    <row r="1145" spans="8:10" x14ac:dyDescent="0.25">
      <c r="H1145">
        <v>5</v>
      </c>
      <c r="I1145" t="str">
        <f t="shared" si="20"/>
        <v>7-G-5</v>
      </c>
      <c r="J1145" t="s">
        <v>738</v>
      </c>
    </row>
    <row r="1146" spans="8:10" x14ac:dyDescent="0.25">
      <c r="H1146">
        <v>5.25</v>
      </c>
      <c r="I1146" t="str">
        <f t="shared" si="20"/>
        <v>7-G-5.25</v>
      </c>
      <c r="J1146" t="s">
        <v>738</v>
      </c>
    </row>
    <row r="1147" spans="8:10" x14ac:dyDescent="0.25">
      <c r="H1147">
        <v>5.5</v>
      </c>
      <c r="I1147" t="str">
        <f t="shared" si="20"/>
        <v>7-G-5.5</v>
      </c>
      <c r="J1147" t="s">
        <v>738</v>
      </c>
    </row>
    <row r="1148" spans="8:10" x14ac:dyDescent="0.25">
      <c r="H1148">
        <v>5.75</v>
      </c>
      <c r="I1148" t="str">
        <f t="shared" si="20"/>
        <v>7-G-5.75</v>
      </c>
      <c r="J1148" t="s">
        <v>738</v>
      </c>
    </row>
    <row r="1149" spans="8:10" x14ac:dyDescent="0.25">
      <c r="H1149">
        <v>6</v>
      </c>
      <c r="I1149" t="str">
        <f t="shared" si="20"/>
        <v>7-G-6</v>
      </c>
      <c r="J1149" t="s">
        <v>738</v>
      </c>
    </row>
    <row r="1150" spans="8:10" x14ac:dyDescent="0.25">
      <c r="H1150">
        <v>6.25</v>
      </c>
      <c r="I1150" t="str">
        <f t="shared" si="20"/>
        <v>7-G-6.25</v>
      </c>
      <c r="J1150" t="s">
        <v>738</v>
      </c>
    </row>
    <row r="1151" spans="8:10" x14ac:dyDescent="0.25">
      <c r="H1151">
        <v>6.5</v>
      </c>
      <c r="I1151" t="str">
        <f t="shared" si="20"/>
        <v>7-G-6.5</v>
      </c>
      <c r="J1151" t="s">
        <v>738</v>
      </c>
    </row>
    <row r="1152" spans="8:10" x14ac:dyDescent="0.25">
      <c r="H1152">
        <v>6.75</v>
      </c>
      <c r="I1152" t="str">
        <f t="shared" si="20"/>
        <v>7-G-6.75</v>
      </c>
      <c r="J1152" t="s">
        <v>738</v>
      </c>
    </row>
    <row r="1153" spans="8:10" x14ac:dyDescent="0.25">
      <c r="H1153">
        <v>7</v>
      </c>
      <c r="I1153" t="str">
        <f t="shared" si="20"/>
        <v>7-G-7</v>
      </c>
      <c r="J1153" t="s">
        <v>738</v>
      </c>
    </row>
    <row r="1154" spans="8:10" x14ac:dyDescent="0.25">
      <c r="H1154">
        <v>7.25</v>
      </c>
      <c r="I1154" t="str">
        <f t="shared" si="20"/>
        <v>7-G-7.25</v>
      </c>
      <c r="J1154" t="s">
        <v>738</v>
      </c>
    </row>
    <row r="1155" spans="8:10" x14ac:dyDescent="0.25">
      <c r="H1155">
        <v>7.5</v>
      </c>
      <c r="I1155" t="str">
        <f t="shared" si="20"/>
        <v>7-G-7.5</v>
      </c>
      <c r="J1155" t="s">
        <v>738</v>
      </c>
    </row>
    <row r="1156" spans="8:10" x14ac:dyDescent="0.25">
      <c r="H1156">
        <v>7.75</v>
      </c>
      <c r="I1156" t="str">
        <f t="shared" si="20"/>
        <v>7-G-7.75</v>
      </c>
      <c r="J1156" t="s">
        <v>738</v>
      </c>
    </row>
    <row r="1157" spans="8:10" x14ac:dyDescent="0.25">
      <c r="H1157">
        <v>8</v>
      </c>
      <c r="I1157" t="str">
        <f t="shared" si="20"/>
        <v>7-G-8</v>
      </c>
      <c r="J1157" t="s">
        <v>738</v>
      </c>
    </row>
    <row r="1158" spans="8:10" x14ac:dyDescent="0.25">
      <c r="H1158">
        <v>8.25</v>
      </c>
      <c r="I1158" t="str">
        <f t="shared" si="20"/>
        <v>7-G-8.25</v>
      </c>
      <c r="J1158" t="s">
        <v>738</v>
      </c>
    </row>
    <row r="1159" spans="8:10" x14ac:dyDescent="0.25">
      <c r="H1159">
        <v>8.5</v>
      </c>
      <c r="I1159" t="str">
        <f t="shared" si="20"/>
        <v>7-G-8.5</v>
      </c>
      <c r="J1159" t="s">
        <v>738</v>
      </c>
    </row>
    <row r="1160" spans="8:10" x14ac:dyDescent="0.25">
      <c r="H1160">
        <v>8.75</v>
      </c>
      <c r="I1160" t="str">
        <f t="shared" si="20"/>
        <v>7-G-8.75</v>
      </c>
      <c r="J1160" t="s">
        <v>738</v>
      </c>
    </row>
    <row r="1161" spans="8:10" x14ac:dyDescent="0.25">
      <c r="H1161">
        <v>9</v>
      </c>
      <c r="I1161" t="str">
        <f t="shared" si="20"/>
        <v>7-G-9</v>
      </c>
      <c r="J1161" t="s">
        <v>738</v>
      </c>
    </row>
    <row r="1162" spans="8:10" x14ac:dyDescent="0.25">
      <c r="H1162">
        <v>9.25</v>
      </c>
      <c r="I1162" t="str">
        <f t="shared" si="20"/>
        <v>7-G-9.25</v>
      </c>
      <c r="J1162" t="s">
        <v>738</v>
      </c>
    </row>
    <row r="1163" spans="8:10" x14ac:dyDescent="0.25">
      <c r="H1163">
        <v>9.5</v>
      </c>
      <c r="I1163" t="str">
        <f t="shared" si="20"/>
        <v>7-G-9.5</v>
      </c>
      <c r="J1163" t="s">
        <v>738</v>
      </c>
    </row>
    <row r="1164" spans="8:10" x14ac:dyDescent="0.25">
      <c r="H1164">
        <v>9.75</v>
      </c>
      <c r="I1164" t="str">
        <f t="shared" si="20"/>
        <v>7-G-9.75</v>
      </c>
      <c r="J1164" t="s">
        <v>738</v>
      </c>
    </row>
    <row r="1165" spans="8:10" x14ac:dyDescent="0.25">
      <c r="H1165">
        <v>10</v>
      </c>
      <c r="I1165" t="str">
        <f t="shared" si="20"/>
        <v>7-G-10</v>
      </c>
      <c r="J1165" t="s">
        <v>738</v>
      </c>
    </row>
    <row r="1166" spans="8:10" x14ac:dyDescent="0.25">
      <c r="H1166">
        <v>10.25</v>
      </c>
      <c r="I1166" t="str">
        <f t="shared" si="20"/>
        <v>7-G-10.25</v>
      </c>
      <c r="J1166" t="s">
        <v>738</v>
      </c>
    </row>
    <row r="1167" spans="8:10" x14ac:dyDescent="0.25">
      <c r="H1167">
        <v>10.5</v>
      </c>
      <c r="I1167" t="str">
        <f t="shared" si="20"/>
        <v>7-G-10.5</v>
      </c>
      <c r="J1167" t="s">
        <v>738</v>
      </c>
    </row>
    <row r="1168" spans="8:10" x14ac:dyDescent="0.25">
      <c r="H1168">
        <v>10.75</v>
      </c>
      <c r="I1168" t="str">
        <f t="shared" si="20"/>
        <v>7-G-10.75</v>
      </c>
      <c r="J1168" t="s">
        <v>738</v>
      </c>
    </row>
    <row r="1169" spans="8:10" x14ac:dyDescent="0.25">
      <c r="H1169">
        <v>11</v>
      </c>
      <c r="I1169" t="str">
        <f t="shared" si="20"/>
        <v>7-G-11</v>
      </c>
      <c r="J1169" t="s">
        <v>738</v>
      </c>
    </row>
    <row r="1170" spans="8:10" x14ac:dyDescent="0.25">
      <c r="H1170">
        <v>11.25</v>
      </c>
      <c r="I1170" t="str">
        <f t="shared" si="20"/>
        <v>7-G-11.25</v>
      </c>
      <c r="J1170" t="s">
        <v>738</v>
      </c>
    </row>
    <row r="1171" spans="8:10" x14ac:dyDescent="0.25">
      <c r="H1171">
        <v>11.5</v>
      </c>
      <c r="I1171" t="str">
        <f t="shared" si="20"/>
        <v>7-G-11.5</v>
      </c>
      <c r="J1171" t="s">
        <v>738</v>
      </c>
    </row>
    <row r="1172" spans="8:10" x14ac:dyDescent="0.25">
      <c r="H1172">
        <v>11.75</v>
      </c>
      <c r="I1172" t="str">
        <f t="shared" si="20"/>
        <v>7-G-11.75</v>
      </c>
      <c r="J1172" t="s">
        <v>738</v>
      </c>
    </row>
    <row r="1173" spans="8:10" x14ac:dyDescent="0.25">
      <c r="H1173">
        <v>12</v>
      </c>
      <c r="I1173" t="str">
        <f t="shared" si="20"/>
        <v>7-G-12</v>
      </c>
      <c r="J1173" t="s">
        <v>738</v>
      </c>
    </row>
    <row r="1174" spans="8:10" x14ac:dyDescent="0.25">
      <c r="H1174">
        <v>12.25</v>
      </c>
      <c r="I1174" t="str">
        <f t="shared" si="20"/>
        <v>7-G-12.25</v>
      </c>
      <c r="J1174" t="s">
        <v>738</v>
      </c>
    </row>
    <row r="1175" spans="8:10" x14ac:dyDescent="0.25">
      <c r="H1175">
        <v>12.5</v>
      </c>
      <c r="I1175" t="str">
        <f t="shared" si="20"/>
        <v>7-G-12.5</v>
      </c>
      <c r="J1175" t="s">
        <v>738</v>
      </c>
    </row>
    <row r="1176" spans="8:10" x14ac:dyDescent="0.25">
      <c r="H1176">
        <v>12.75</v>
      </c>
      <c r="I1176" t="str">
        <f t="shared" si="20"/>
        <v>7-G-12.75</v>
      </c>
      <c r="J1176" t="s">
        <v>738</v>
      </c>
    </row>
    <row r="1177" spans="8:10" x14ac:dyDescent="0.25">
      <c r="H1177">
        <v>13</v>
      </c>
      <c r="I1177" t="str">
        <f t="shared" si="20"/>
        <v>7-G-13</v>
      </c>
      <c r="J1177" t="s">
        <v>738</v>
      </c>
    </row>
    <row r="1178" spans="8:10" x14ac:dyDescent="0.25">
      <c r="H1178">
        <v>13.25</v>
      </c>
      <c r="I1178" t="str">
        <f t="shared" si="20"/>
        <v>7-G-13.25</v>
      </c>
      <c r="J1178" t="s">
        <v>738</v>
      </c>
    </row>
    <row r="1179" spans="8:10" x14ac:dyDescent="0.25">
      <c r="H1179">
        <v>13.5</v>
      </c>
      <c r="I1179" t="str">
        <f t="shared" si="20"/>
        <v>7-G-13.5</v>
      </c>
      <c r="J1179" t="s">
        <v>738</v>
      </c>
    </row>
    <row r="1180" spans="8:10" x14ac:dyDescent="0.25">
      <c r="H1180">
        <v>13.75</v>
      </c>
      <c r="I1180" t="str">
        <f t="shared" si="20"/>
        <v>7-G-13.75</v>
      </c>
      <c r="J1180" t="s">
        <v>738</v>
      </c>
    </row>
    <row r="1181" spans="8:10" x14ac:dyDescent="0.25">
      <c r="H1181">
        <v>14</v>
      </c>
      <c r="I1181" t="str">
        <f t="shared" si="20"/>
        <v>7-G-14</v>
      </c>
      <c r="J1181" t="s">
        <v>738</v>
      </c>
    </row>
    <row r="1182" spans="8:10" x14ac:dyDescent="0.25">
      <c r="H1182">
        <v>14.25</v>
      </c>
      <c r="I1182" t="str">
        <f t="shared" si="20"/>
        <v>7-G-14.25</v>
      </c>
      <c r="J1182" t="s">
        <v>738</v>
      </c>
    </row>
    <row r="1183" spans="8:10" x14ac:dyDescent="0.25">
      <c r="H1183">
        <v>14.5</v>
      </c>
      <c r="I1183" t="str">
        <f t="shared" si="20"/>
        <v>7-G-14.5</v>
      </c>
      <c r="J1183" t="s">
        <v>738</v>
      </c>
    </row>
    <row r="1184" spans="8:10" x14ac:dyDescent="0.25">
      <c r="H1184">
        <v>14.75</v>
      </c>
      <c r="I1184" t="str">
        <f t="shared" si="20"/>
        <v>7-G-14.75</v>
      </c>
      <c r="J1184" t="s">
        <v>738</v>
      </c>
    </row>
    <row r="1185" spans="8:10" x14ac:dyDescent="0.25">
      <c r="H1185">
        <v>15</v>
      </c>
      <c r="I1185" t="str">
        <f t="shared" si="20"/>
        <v>7-G-15</v>
      </c>
      <c r="J1185" t="s">
        <v>739</v>
      </c>
    </row>
    <row r="1186" spans="8:10" x14ac:dyDescent="0.25">
      <c r="H1186">
        <v>15.25</v>
      </c>
      <c r="I1186" t="str">
        <f t="shared" si="20"/>
        <v>7-G-15.25</v>
      </c>
      <c r="J1186" t="s">
        <v>739</v>
      </c>
    </row>
    <row r="1187" spans="8:10" x14ac:dyDescent="0.25">
      <c r="H1187">
        <v>15.5</v>
      </c>
      <c r="I1187" t="str">
        <f t="shared" si="20"/>
        <v>7-G-15.5</v>
      </c>
      <c r="J1187" t="s">
        <v>739</v>
      </c>
    </row>
    <row r="1188" spans="8:10" x14ac:dyDescent="0.25">
      <c r="H1188">
        <v>15.75</v>
      </c>
      <c r="I1188" t="str">
        <f t="shared" si="20"/>
        <v>7-G-15.75</v>
      </c>
      <c r="J1188" t="s">
        <v>739</v>
      </c>
    </row>
    <row r="1189" spans="8:10" x14ac:dyDescent="0.25">
      <c r="H1189">
        <v>16</v>
      </c>
      <c r="I1189" t="str">
        <f t="shared" si="20"/>
        <v>7-G-16</v>
      </c>
      <c r="J1189" t="s">
        <v>739</v>
      </c>
    </row>
    <row r="1190" spans="8:10" x14ac:dyDescent="0.25">
      <c r="H1190">
        <v>16.25</v>
      </c>
      <c r="I1190" t="str">
        <f t="shared" si="20"/>
        <v>7-G-16.25</v>
      </c>
      <c r="J1190" t="s">
        <v>739</v>
      </c>
    </row>
    <row r="1191" spans="8:10" x14ac:dyDescent="0.25">
      <c r="H1191">
        <v>16.5</v>
      </c>
      <c r="I1191" t="str">
        <f t="shared" ref="I1191:I1254" si="21">CONCATENATE(G$1125,"-G-",H1191)</f>
        <v>7-G-16.5</v>
      </c>
      <c r="J1191" t="s">
        <v>739</v>
      </c>
    </row>
    <row r="1192" spans="8:10" x14ac:dyDescent="0.25">
      <c r="H1192">
        <v>16.75</v>
      </c>
      <c r="I1192" t="str">
        <f t="shared" si="21"/>
        <v>7-G-16.75</v>
      </c>
      <c r="J1192" t="s">
        <v>739</v>
      </c>
    </row>
    <row r="1193" spans="8:10" x14ac:dyDescent="0.25">
      <c r="H1193">
        <v>17</v>
      </c>
      <c r="I1193" t="str">
        <f t="shared" si="21"/>
        <v>7-G-17</v>
      </c>
      <c r="J1193" t="s">
        <v>739</v>
      </c>
    </row>
    <row r="1194" spans="8:10" x14ac:dyDescent="0.25">
      <c r="H1194">
        <v>17.25</v>
      </c>
      <c r="I1194" t="str">
        <f t="shared" si="21"/>
        <v>7-G-17.25</v>
      </c>
      <c r="J1194" t="s">
        <v>739</v>
      </c>
    </row>
    <row r="1195" spans="8:10" x14ac:dyDescent="0.25">
      <c r="H1195">
        <v>17.5</v>
      </c>
      <c r="I1195" t="str">
        <f t="shared" si="21"/>
        <v>7-G-17.5</v>
      </c>
      <c r="J1195" t="s">
        <v>739</v>
      </c>
    </row>
    <row r="1196" spans="8:10" x14ac:dyDescent="0.25">
      <c r="H1196">
        <v>17.75</v>
      </c>
      <c r="I1196" t="str">
        <f t="shared" si="21"/>
        <v>7-G-17.75</v>
      </c>
      <c r="J1196" t="s">
        <v>739</v>
      </c>
    </row>
    <row r="1197" spans="8:10" x14ac:dyDescent="0.25">
      <c r="H1197">
        <v>18</v>
      </c>
      <c r="I1197" t="str">
        <f t="shared" si="21"/>
        <v>7-G-18</v>
      </c>
      <c r="J1197" t="s">
        <v>740</v>
      </c>
    </row>
    <row r="1198" spans="8:10" x14ac:dyDescent="0.25">
      <c r="H1198">
        <v>18.25</v>
      </c>
      <c r="I1198" t="str">
        <f t="shared" si="21"/>
        <v>7-G-18.25</v>
      </c>
      <c r="J1198" t="s">
        <v>740</v>
      </c>
    </row>
    <row r="1199" spans="8:10" x14ac:dyDescent="0.25">
      <c r="H1199">
        <v>18.5</v>
      </c>
      <c r="I1199" t="str">
        <f t="shared" si="21"/>
        <v>7-G-18.5</v>
      </c>
      <c r="J1199" t="s">
        <v>740</v>
      </c>
    </row>
    <row r="1200" spans="8:10" x14ac:dyDescent="0.25">
      <c r="H1200">
        <v>18.75</v>
      </c>
      <c r="I1200" t="str">
        <f t="shared" si="21"/>
        <v>7-G-18.75</v>
      </c>
      <c r="J1200" t="s">
        <v>740</v>
      </c>
    </row>
    <row r="1201" spans="8:10" x14ac:dyDescent="0.25">
      <c r="H1201">
        <v>19</v>
      </c>
      <c r="I1201" t="str">
        <f t="shared" si="21"/>
        <v>7-G-19</v>
      </c>
      <c r="J1201" t="s">
        <v>740</v>
      </c>
    </row>
    <row r="1202" spans="8:10" x14ac:dyDescent="0.25">
      <c r="H1202">
        <v>19.25</v>
      </c>
      <c r="I1202" t="str">
        <f t="shared" si="21"/>
        <v>7-G-19.25</v>
      </c>
      <c r="J1202" t="s">
        <v>740</v>
      </c>
    </row>
    <row r="1203" spans="8:10" x14ac:dyDescent="0.25">
      <c r="H1203">
        <v>19.5</v>
      </c>
      <c r="I1203" t="str">
        <f t="shared" si="21"/>
        <v>7-G-19.5</v>
      </c>
      <c r="J1203" t="s">
        <v>740</v>
      </c>
    </row>
    <row r="1204" spans="8:10" x14ac:dyDescent="0.25">
      <c r="H1204">
        <v>19.75</v>
      </c>
      <c r="I1204" t="str">
        <f t="shared" si="21"/>
        <v>7-G-19.75</v>
      </c>
      <c r="J1204" t="s">
        <v>740</v>
      </c>
    </row>
    <row r="1205" spans="8:10" x14ac:dyDescent="0.25">
      <c r="H1205">
        <v>20</v>
      </c>
      <c r="I1205" t="str">
        <f t="shared" si="21"/>
        <v>7-G-20</v>
      </c>
      <c r="J1205" t="s">
        <v>741</v>
      </c>
    </row>
    <row r="1206" spans="8:10" x14ac:dyDescent="0.25">
      <c r="H1206">
        <v>20.25</v>
      </c>
      <c r="I1206" t="str">
        <f t="shared" si="21"/>
        <v>7-G-20.25</v>
      </c>
      <c r="J1206" t="s">
        <v>741</v>
      </c>
    </row>
    <row r="1207" spans="8:10" x14ac:dyDescent="0.25">
      <c r="H1207">
        <v>20.5</v>
      </c>
      <c r="I1207" t="str">
        <f t="shared" si="21"/>
        <v>7-G-20.5</v>
      </c>
      <c r="J1207" t="s">
        <v>741</v>
      </c>
    </row>
    <row r="1208" spans="8:10" x14ac:dyDescent="0.25">
      <c r="H1208">
        <v>20.75</v>
      </c>
      <c r="I1208" t="str">
        <f t="shared" si="21"/>
        <v>7-G-20.75</v>
      </c>
      <c r="J1208" t="s">
        <v>741</v>
      </c>
    </row>
    <row r="1209" spans="8:10" x14ac:dyDescent="0.25">
      <c r="H1209">
        <v>21</v>
      </c>
      <c r="I1209" t="str">
        <f t="shared" si="21"/>
        <v>7-G-21</v>
      </c>
      <c r="J1209" t="s">
        <v>741</v>
      </c>
    </row>
    <row r="1210" spans="8:10" x14ac:dyDescent="0.25">
      <c r="H1210">
        <v>21.25</v>
      </c>
      <c r="I1210" t="str">
        <f t="shared" si="21"/>
        <v>7-G-21.25</v>
      </c>
      <c r="J1210" t="s">
        <v>741</v>
      </c>
    </row>
    <row r="1211" spans="8:10" x14ac:dyDescent="0.25">
      <c r="H1211">
        <v>21.5</v>
      </c>
      <c r="I1211" t="str">
        <f t="shared" si="21"/>
        <v>7-G-21.5</v>
      </c>
      <c r="J1211" t="s">
        <v>741</v>
      </c>
    </row>
    <row r="1212" spans="8:10" x14ac:dyDescent="0.25">
      <c r="H1212">
        <v>21.75</v>
      </c>
      <c r="I1212" t="str">
        <f t="shared" si="21"/>
        <v>7-G-21.75</v>
      </c>
      <c r="J1212" t="s">
        <v>741</v>
      </c>
    </row>
    <row r="1213" spans="8:10" x14ac:dyDescent="0.25">
      <c r="H1213">
        <v>22</v>
      </c>
      <c r="I1213" t="str">
        <f t="shared" si="21"/>
        <v>7-G-22</v>
      </c>
      <c r="J1213" t="s">
        <v>742</v>
      </c>
    </row>
    <row r="1214" spans="8:10" x14ac:dyDescent="0.25">
      <c r="H1214">
        <v>22.25</v>
      </c>
      <c r="I1214" t="str">
        <f t="shared" si="21"/>
        <v>7-G-22.25</v>
      </c>
      <c r="J1214" t="s">
        <v>742</v>
      </c>
    </row>
    <row r="1215" spans="8:10" x14ac:dyDescent="0.25">
      <c r="H1215">
        <v>22.5</v>
      </c>
      <c r="I1215" t="str">
        <f t="shared" si="21"/>
        <v>7-G-22.5</v>
      </c>
      <c r="J1215" t="s">
        <v>742</v>
      </c>
    </row>
    <row r="1216" spans="8:10" x14ac:dyDescent="0.25">
      <c r="H1216">
        <v>22.75</v>
      </c>
      <c r="I1216" t="str">
        <f t="shared" si="21"/>
        <v>7-G-22.75</v>
      </c>
      <c r="J1216" t="s">
        <v>742</v>
      </c>
    </row>
    <row r="1217" spans="8:10" x14ac:dyDescent="0.25">
      <c r="H1217">
        <v>23</v>
      </c>
      <c r="I1217" t="str">
        <f t="shared" si="21"/>
        <v>7-G-23</v>
      </c>
      <c r="J1217" t="s">
        <v>742</v>
      </c>
    </row>
    <row r="1218" spans="8:10" x14ac:dyDescent="0.25">
      <c r="H1218">
        <v>23.25</v>
      </c>
      <c r="I1218" t="str">
        <f t="shared" si="21"/>
        <v>7-G-23.25</v>
      </c>
      <c r="J1218" t="s">
        <v>742</v>
      </c>
    </row>
    <row r="1219" spans="8:10" x14ac:dyDescent="0.25">
      <c r="H1219">
        <v>23.5</v>
      </c>
      <c r="I1219" t="str">
        <f t="shared" si="21"/>
        <v>7-G-23.5</v>
      </c>
      <c r="J1219" t="s">
        <v>742</v>
      </c>
    </row>
    <row r="1220" spans="8:10" x14ac:dyDescent="0.25">
      <c r="H1220">
        <v>23.75</v>
      </c>
      <c r="I1220" t="str">
        <f t="shared" si="21"/>
        <v>7-G-23.75</v>
      </c>
      <c r="J1220" t="s">
        <v>742</v>
      </c>
    </row>
    <row r="1221" spans="8:10" x14ac:dyDescent="0.25">
      <c r="H1221">
        <v>24</v>
      </c>
      <c r="I1221" t="str">
        <f t="shared" si="21"/>
        <v>7-G-24</v>
      </c>
      <c r="J1221" t="s">
        <v>743</v>
      </c>
    </row>
    <row r="1222" spans="8:10" x14ac:dyDescent="0.25">
      <c r="H1222">
        <v>24.25</v>
      </c>
      <c r="I1222" t="str">
        <f t="shared" si="21"/>
        <v>7-G-24.25</v>
      </c>
      <c r="J1222" t="s">
        <v>743</v>
      </c>
    </row>
    <row r="1223" spans="8:10" x14ac:dyDescent="0.25">
      <c r="H1223">
        <v>24.5</v>
      </c>
      <c r="I1223" t="str">
        <f t="shared" si="21"/>
        <v>7-G-24.5</v>
      </c>
      <c r="J1223" t="s">
        <v>743</v>
      </c>
    </row>
    <row r="1224" spans="8:10" x14ac:dyDescent="0.25">
      <c r="H1224">
        <v>24.75</v>
      </c>
      <c r="I1224" t="str">
        <f t="shared" si="21"/>
        <v>7-G-24.75</v>
      </c>
      <c r="J1224" t="s">
        <v>743</v>
      </c>
    </row>
    <row r="1225" spans="8:10" x14ac:dyDescent="0.25">
      <c r="H1225">
        <v>25</v>
      </c>
      <c r="I1225" t="str">
        <f t="shared" si="21"/>
        <v>7-G-25</v>
      </c>
      <c r="J1225" t="s">
        <v>743</v>
      </c>
    </row>
    <row r="1226" spans="8:10" x14ac:dyDescent="0.25">
      <c r="H1226">
        <v>25.25</v>
      </c>
      <c r="I1226" t="str">
        <f t="shared" si="21"/>
        <v>7-G-25.25</v>
      </c>
      <c r="J1226" t="s">
        <v>743</v>
      </c>
    </row>
    <row r="1227" spans="8:10" x14ac:dyDescent="0.25">
      <c r="H1227">
        <v>25.5</v>
      </c>
      <c r="I1227" t="str">
        <f t="shared" si="21"/>
        <v>7-G-25.5</v>
      </c>
      <c r="J1227" t="s">
        <v>743</v>
      </c>
    </row>
    <row r="1228" spans="8:10" x14ac:dyDescent="0.25">
      <c r="H1228">
        <v>25.75</v>
      </c>
      <c r="I1228" t="str">
        <f t="shared" si="21"/>
        <v>7-G-25.75</v>
      </c>
      <c r="J1228" t="s">
        <v>743</v>
      </c>
    </row>
    <row r="1229" spans="8:10" x14ac:dyDescent="0.25">
      <c r="H1229">
        <v>26</v>
      </c>
      <c r="I1229" t="str">
        <f t="shared" si="21"/>
        <v>7-G-26</v>
      </c>
      <c r="J1229" t="s">
        <v>743</v>
      </c>
    </row>
    <row r="1230" spans="8:10" x14ac:dyDescent="0.25">
      <c r="H1230">
        <v>26.25</v>
      </c>
      <c r="I1230" t="str">
        <f t="shared" si="21"/>
        <v>7-G-26.25</v>
      </c>
      <c r="J1230" t="s">
        <v>743</v>
      </c>
    </row>
    <row r="1231" spans="8:10" x14ac:dyDescent="0.25">
      <c r="H1231">
        <v>26.5</v>
      </c>
      <c r="I1231" t="str">
        <f t="shared" si="21"/>
        <v>7-G-26.5</v>
      </c>
      <c r="J1231" t="s">
        <v>743</v>
      </c>
    </row>
    <row r="1232" spans="8:10" x14ac:dyDescent="0.25">
      <c r="H1232">
        <v>26.75</v>
      </c>
      <c r="I1232" t="str">
        <f t="shared" si="21"/>
        <v>7-G-26.75</v>
      </c>
      <c r="J1232" t="s">
        <v>743</v>
      </c>
    </row>
    <row r="1233" spans="8:10" x14ac:dyDescent="0.25">
      <c r="H1233">
        <v>27</v>
      </c>
      <c r="I1233" t="str">
        <f t="shared" si="21"/>
        <v>7-G-27</v>
      </c>
      <c r="J1233" t="s">
        <v>744</v>
      </c>
    </row>
    <row r="1234" spans="8:10" x14ac:dyDescent="0.25">
      <c r="H1234">
        <v>27.25</v>
      </c>
      <c r="I1234" t="str">
        <f t="shared" si="21"/>
        <v>7-G-27.25</v>
      </c>
      <c r="J1234" t="s">
        <v>744</v>
      </c>
    </row>
    <row r="1235" spans="8:10" x14ac:dyDescent="0.25">
      <c r="H1235">
        <v>27.5</v>
      </c>
      <c r="I1235" t="str">
        <f t="shared" si="21"/>
        <v>7-G-27.5</v>
      </c>
      <c r="J1235" t="s">
        <v>744</v>
      </c>
    </row>
    <row r="1236" spans="8:10" x14ac:dyDescent="0.25">
      <c r="H1236">
        <v>27.75</v>
      </c>
      <c r="I1236" t="str">
        <f t="shared" si="21"/>
        <v>7-G-27.75</v>
      </c>
      <c r="J1236" t="s">
        <v>744</v>
      </c>
    </row>
    <row r="1237" spans="8:10" x14ac:dyDescent="0.25">
      <c r="H1237">
        <v>28</v>
      </c>
      <c r="I1237" t="str">
        <f t="shared" si="21"/>
        <v>7-G-28</v>
      </c>
      <c r="J1237" t="s">
        <v>744</v>
      </c>
    </row>
    <row r="1238" spans="8:10" x14ac:dyDescent="0.25">
      <c r="H1238">
        <v>28.25</v>
      </c>
      <c r="I1238" t="str">
        <f t="shared" si="21"/>
        <v>7-G-28.25</v>
      </c>
      <c r="J1238" t="s">
        <v>744</v>
      </c>
    </row>
    <row r="1239" spans="8:10" x14ac:dyDescent="0.25">
      <c r="H1239">
        <v>28.5</v>
      </c>
      <c r="I1239" t="str">
        <f t="shared" si="21"/>
        <v>7-G-28.5</v>
      </c>
      <c r="J1239" t="s">
        <v>744</v>
      </c>
    </row>
    <row r="1240" spans="8:10" x14ac:dyDescent="0.25">
      <c r="H1240">
        <v>28.75</v>
      </c>
      <c r="I1240" t="str">
        <f t="shared" si="21"/>
        <v>7-G-28.75</v>
      </c>
      <c r="J1240" t="s">
        <v>744</v>
      </c>
    </row>
    <row r="1241" spans="8:10" x14ac:dyDescent="0.25">
      <c r="H1241">
        <v>29</v>
      </c>
      <c r="I1241" t="str">
        <f t="shared" si="21"/>
        <v>7-G-29</v>
      </c>
      <c r="J1241" t="s">
        <v>744</v>
      </c>
    </row>
    <row r="1242" spans="8:10" x14ac:dyDescent="0.25">
      <c r="H1242">
        <v>29.25</v>
      </c>
      <c r="I1242" t="str">
        <f t="shared" si="21"/>
        <v>7-G-29.25</v>
      </c>
      <c r="J1242" t="s">
        <v>744</v>
      </c>
    </row>
    <row r="1243" spans="8:10" x14ac:dyDescent="0.25">
      <c r="H1243">
        <v>29.5</v>
      </c>
      <c r="I1243" t="str">
        <f t="shared" si="21"/>
        <v>7-G-29.5</v>
      </c>
      <c r="J1243" t="s">
        <v>744</v>
      </c>
    </row>
    <row r="1244" spans="8:10" x14ac:dyDescent="0.25">
      <c r="H1244">
        <v>29.75</v>
      </c>
      <c r="I1244" t="str">
        <f t="shared" si="21"/>
        <v>7-G-29.75</v>
      </c>
      <c r="J1244" t="s">
        <v>744</v>
      </c>
    </row>
    <row r="1245" spans="8:10" x14ac:dyDescent="0.25">
      <c r="H1245">
        <v>30</v>
      </c>
      <c r="I1245" t="str">
        <f t="shared" si="21"/>
        <v>7-G-30</v>
      </c>
      <c r="J1245" t="s">
        <v>745</v>
      </c>
    </row>
    <row r="1246" spans="8:10" x14ac:dyDescent="0.25">
      <c r="H1246">
        <v>30.25</v>
      </c>
      <c r="I1246" t="str">
        <f t="shared" si="21"/>
        <v>7-G-30.25</v>
      </c>
      <c r="J1246" t="s">
        <v>745</v>
      </c>
    </row>
    <row r="1247" spans="8:10" x14ac:dyDescent="0.25">
      <c r="H1247">
        <v>30.5</v>
      </c>
      <c r="I1247" t="str">
        <f t="shared" si="21"/>
        <v>7-G-30.5</v>
      </c>
      <c r="J1247" t="s">
        <v>745</v>
      </c>
    </row>
    <row r="1248" spans="8:10" x14ac:dyDescent="0.25">
      <c r="H1248">
        <v>30.75</v>
      </c>
      <c r="I1248" t="str">
        <f t="shared" si="21"/>
        <v>7-G-30.75</v>
      </c>
      <c r="J1248" t="s">
        <v>745</v>
      </c>
    </row>
    <row r="1249" spans="8:10" x14ac:dyDescent="0.25">
      <c r="H1249">
        <v>31</v>
      </c>
      <c r="I1249" t="str">
        <f t="shared" si="21"/>
        <v>7-G-31</v>
      </c>
      <c r="J1249" t="s">
        <v>745</v>
      </c>
    </row>
    <row r="1250" spans="8:10" x14ac:dyDescent="0.25">
      <c r="H1250">
        <v>31.25</v>
      </c>
      <c r="I1250" t="str">
        <f t="shared" si="21"/>
        <v>7-G-31.25</v>
      </c>
      <c r="J1250" t="s">
        <v>745</v>
      </c>
    </row>
    <row r="1251" spans="8:10" x14ac:dyDescent="0.25">
      <c r="H1251">
        <v>31.5</v>
      </c>
      <c r="I1251" t="str">
        <f t="shared" si="21"/>
        <v>7-G-31.5</v>
      </c>
      <c r="J1251" t="s">
        <v>745</v>
      </c>
    </row>
    <row r="1252" spans="8:10" x14ac:dyDescent="0.25">
      <c r="H1252">
        <v>31.75</v>
      </c>
      <c r="I1252" t="str">
        <f t="shared" si="21"/>
        <v>7-G-31.75</v>
      </c>
      <c r="J1252" t="s">
        <v>745</v>
      </c>
    </row>
    <row r="1253" spans="8:10" x14ac:dyDescent="0.25">
      <c r="H1253">
        <v>32</v>
      </c>
      <c r="I1253" t="str">
        <f t="shared" si="21"/>
        <v>7-G-32</v>
      </c>
      <c r="J1253" t="s">
        <v>746</v>
      </c>
    </row>
    <row r="1254" spans="8:10" x14ac:dyDescent="0.25">
      <c r="H1254">
        <v>32.25</v>
      </c>
      <c r="I1254" t="str">
        <f t="shared" si="21"/>
        <v>7-G-32.25</v>
      </c>
      <c r="J1254" t="s">
        <v>746</v>
      </c>
    </row>
    <row r="1255" spans="8:10" x14ac:dyDescent="0.25">
      <c r="H1255">
        <v>32.5</v>
      </c>
      <c r="I1255" t="str">
        <f t="shared" ref="I1255:I1318" si="22">CONCATENATE(G$1125,"-G-",H1255)</f>
        <v>7-G-32.5</v>
      </c>
      <c r="J1255" t="s">
        <v>746</v>
      </c>
    </row>
    <row r="1256" spans="8:10" x14ac:dyDescent="0.25">
      <c r="H1256">
        <v>32.75</v>
      </c>
      <c r="I1256" t="str">
        <f t="shared" si="22"/>
        <v>7-G-32.75</v>
      </c>
      <c r="J1256" t="s">
        <v>746</v>
      </c>
    </row>
    <row r="1257" spans="8:10" x14ac:dyDescent="0.25">
      <c r="H1257">
        <v>33</v>
      </c>
      <c r="I1257" t="str">
        <f t="shared" si="22"/>
        <v>7-G-33</v>
      </c>
      <c r="J1257" t="s">
        <v>746</v>
      </c>
    </row>
    <row r="1258" spans="8:10" x14ac:dyDescent="0.25">
      <c r="H1258">
        <v>33.25</v>
      </c>
      <c r="I1258" t="str">
        <f t="shared" si="22"/>
        <v>7-G-33.25</v>
      </c>
      <c r="J1258" t="s">
        <v>746</v>
      </c>
    </row>
    <row r="1259" spans="8:10" x14ac:dyDescent="0.25">
      <c r="H1259">
        <v>33.5</v>
      </c>
      <c r="I1259" t="str">
        <f t="shared" si="22"/>
        <v>7-G-33.5</v>
      </c>
      <c r="J1259" t="s">
        <v>746</v>
      </c>
    </row>
    <row r="1260" spans="8:10" x14ac:dyDescent="0.25">
      <c r="H1260">
        <v>33.75</v>
      </c>
      <c r="I1260" t="str">
        <f t="shared" si="22"/>
        <v>7-G-33.75</v>
      </c>
      <c r="J1260" t="s">
        <v>746</v>
      </c>
    </row>
    <row r="1261" spans="8:10" x14ac:dyDescent="0.25">
      <c r="H1261">
        <v>34</v>
      </c>
      <c r="I1261" t="str">
        <f t="shared" si="22"/>
        <v>7-G-34</v>
      </c>
      <c r="J1261" t="s">
        <v>747</v>
      </c>
    </row>
    <row r="1262" spans="8:10" x14ac:dyDescent="0.25">
      <c r="H1262">
        <v>34.25</v>
      </c>
      <c r="I1262" t="str">
        <f t="shared" si="22"/>
        <v>7-G-34.25</v>
      </c>
      <c r="J1262" t="s">
        <v>747</v>
      </c>
    </row>
    <row r="1263" spans="8:10" x14ac:dyDescent="0.25">
      <c r="H1263">
        <v>34.5</v>
      </c>
      <c r="I1263" t="str">
        <f t="shared" si="22"/>
        <v>7-G-34.5</v>
      </c>
      <c r="J1263" t="s">
        <v>747</v>
      </c>
    </row>
    <row r="1264" spans="8:10" x14ac:dyDescent="0.25">
      <c r="H1264">
        <v>34.75</v>
      </c>
      <c r="I1264" t="str">
        <f t="shared" si="22"/>
        <v>7-G-34.75</v>
      </c>
      <c r="J1264" t="s">
        <v>747</v>
      </c>
    </row>
    <row r="1265" spans="8:10" x14ac:dyDescent="0.25">
      <c r="H1265">
        <v>35</v>
      </c>
      <c r="I1265" t="str">
        <f t="shared" si="22"/>
        <v>7-G-35</v>
      </c>
      <c r="J1265" t="s">
        <v>747</v>
      </c>
    </row>
    <row r="1266" spans="8:10" x14ac:dyDescent="0.25">
      <c r="H1266">
        <v>35.25</v>
      </c>
      <c r="I1266" t="str">
        <f t="shared" si="22"/>
        <v>7-G-35.25</v>
      </c>
      <c r="J1266" t="s">
        <v>747</v>
      </c>
    </row>
    <row r="1267" spans="8:10" x14ac:dyDescent="0.25">
      <c r="H1267">
        <v>35.5</v>
      </c>
      <c r="I1267" t="str">
        <f t="shared" si="22"/>
        <v>7-G-35.5</v>
      </c>
      <c r="J1267" t="s">
        <v>747</v>
      </c>
    </row>
    <row r="1268" spans="8:10" x14ac:dyDescent="0.25">
      <c r="H1268">
        <v>35.75</v>
      </c>
      <c r="I1268" t="str">
        <f t="shared" si="22"/>
        <v>7-G-35.75</v>
      </c>
      <c r="J1268" t="s">
        <v>747</v>
      </c>
    </row>
    <row r="1269" spans="8:10" x14ac:dyDescent="0.25">
      <c r="H1269">
        <v>36</v>
      </c>
      <c r="I1269" t="str">
        <f t="shared" si="22"/>
        <v>7-G-36</v>
      </c>
      <c r="J1269" t="s">
        <v>748</v>
      </c>
    </row>
    <row r="1270" spans="8:10" x14ac:dyDescent="0.25">
      <c r="H1270">
        <v>36.25</v>
      </c>
      <c r="I1270" t="str">
        <f t="shared" si="22"/>
        <v>7-G-36.25</v>
      </c>
      <c r="J1270" t="s">
        <v>748</v>
      </c>
    </row>
    <row r="1271" spans="8:10" x14ac:dyDescent="0.25">
      <c r="H1271">
        <v>36.5</v>
      </c>
      <c r="I1271" t="str">
        <f t="shared" si="22"/>
        <v>7-G-36.5</v>
      </c>
      <c r="J1271" t="s">
        <v>748</v>
      </c>
    </row>
    <row r="1272" spans="8:10" x14ac:dyDescent="0.25">
      <c r="H1272">
        <v>36.75</v>
      </c>
      <c r="I1272" t="str">
        <f t="shared" si="22"/>
        <v>7-G-36.75</v>
      </c>
      <c r="J1272" t="s">
        <v>748</v>
      </c>
    </row>
    <row r="1273" spans="8:10" x14ac:dyDescent="0.25">
      <c r="H1273">
        <v>37</v>
      </c>
      <c r="I1273" t="str">
        <f t="shared" si="22"/>
        <v>7-G-37</v>
      </c>
      <c r="J1273" t="s">
        <v>748</v>
      </c>
    </row>
    <row r="1274" spans="8:10" x14ac:dyDescent="0.25">
      <c r="H1274">
        <v>37.25</v>
      </c>
      <c r="I1274" t="str">
        <f t="shared" si="22"/>
        <v>7-G-37.25</v>
      </c>
      <c r="J1274" t="s">
        <v>748</v>
      </c>
    </row>
    <row r="1275" spans="8:10" x14ac:dyDescent="0.25">
      <c r="H1275">
        <v>37.5</v>
      </c>
      <c r="I1275" t="str">
        <f t="shared" si="22"/>
        <v>7-G-37.5</v>
      </c>
      <c r="J1275" t="s">
        <v>748</v>
      </c>
    </row>
    <row r="1276" spans="8:10" x14ac:dyDescent="0.25">
      <c r="H1276">
        <v>37.75</v>
      </c>
      <c r="I1276" t="str">
        <f t="shared" si="22"/>
        <v>7-G-37.75</v>
      </c>
      <c r="J1276" t="s">
        <v>748</v>
      </c>
    </row>
    <row r="1277" spans="8:10" x14ac:dyDescent="0.25">
      <c r="H1277">
        <v>38</v>
      </c>
      <c r="I1277" t="str">
        <f t="shared" si="22"/>
        <v>7-G-38</v>
      </c>
      <c r="J1277" t="s">
        <v>748</v>
      </c>
    </row>
    <row r="1278" spans="8:10" x14ac:dyDescent="0.25">
      <c r="H1278">
        <v>38.25</v>
      </c>
      <c r="I1278" t="str">
        <f t="shared" si="22"/>
        <v>7-G-38.25</v>
      </c>
      <c r="J1278" t="s">
        <v>748</v>
      </c>
    </row>
    <row r="1279" spans="8:10" x14ac:dyDescent="0.25">
      <c r="H1279">
        <v>38.5</v>
      </c>
      <c r="I1279" t="str">
        <f t="shared" si="22"/>
        <v>7-G-38.5</v>
      </c>
      <c r="J1279" t="s">
        <v>748</v>
      </c>
    </row>
    <row r="1280" spans="8:10" x14ac:dyDescent="0.25">
      <c r="H1280">
        <v>38.75</v>
      </c>
      <c r="I1280" t="str">
        <f t="shared" si="22"/>
        <v>7-G-38.75</v>
      </c>
      <c r="J1280" t="s">
        <v>748</v>
      </c>
    </row>
    <row r="1281" spans="8:10" x14ac:dyDescent="0.25">
      <c r="H1281">
        <v>39</v>
      </c>
      <c r="I1281" t="str">
        <f t="shared" si="22"/>
        <v>7-G-39</v>
      </c>
      <c r="J1281" t="s">
        <v>748</v>
      </c>
    </row>
    <row r="1282" spans="8:10" x14ac:dyDescent="0.25">
      <c r="H1282">
        <v>39.25</v>
      </c>
      <c r="I1282" t="str">
        <f t="shared" si="22"/>
        <v>7-G-39.25</v>
      </c>
      <c r="J1282" t="s">
        <v>748</v>
      </c>
    </row>
    <row r="1283" spans="8:10" x14ac:dyDescent="0.25">
      <c r="H1283">
        <v>39.5</v>
      </c>
      <c r="I1283" t="str">
        <f t="shared" si="22"/>
        <v>7-G-39.5</v>
      </c>
      <c r="J1283" t="s">
        <v>748</v>
      </c>
    </row>
    <row r="1284" spans="8:10" x14ac:dyDescent="0.25">
      <c r="H1284">
        <v>39.75</v>
      </c>
      <c r="I1284" t="str">
        <f t="shared" si="22"/>
        <v>7-G-39.75</v>
      </c>
      <c r="J1284" t="s">
        <v>748</v>
      </c>
    </row>
    <row r="1285" spans="8:10" x14ac:dyDescent="0.25">
      <c r="H1285">
        <v>40</v>
      </c>
      <c r="I1285" t="str">
        <f t="shared" si="22"/>
        <v>7-G-40</v>
      </c>
      <c r="J1285" t="s">
        <v>749</v>
      </c>
    </row>
    <row r="1286" spans="8:10" x14ac:dyDescent="0.25">
      <c r="H1286">
        <v>40.25</v>
      </c>
      <c r="I1286" t="str">
        <f t="shared" si="22"/>
        <v>7-G-40.25</v>
      </c>
      <c r="J1286" t="s">
        <v>749</v>
      </c>
    </row>
    <row r="1287" spans="8:10" x14ac:dyDescent="0.25">
      <c r="H1287">
        <v>40.5</v>
      </c>
      <c r="I1287" t="str">
        <f t="shared" si="22"/>
        <v>7-G-40.5</v>
      </c>
      <c r="J1287" t="s">
        <v>749</v>
      </c>
    </row>
    <row r="1288" spans="8:10" x14ac:dyDescent="0.25">
      <c r="H1288">
        <v>40.75</v>
      </c>
      <c r="I1288" t="str">
        <f t="shared" si="22"/>
        <v>7-G-40.75</v>
      </c>
      <c r="J1288" t="s">
        <v>749</v>
      </c>
    </row>
    <row r="1289" spans="8:10" x14ac:dyDescent="0.25">
      <c r="H1289">
        <v>41</v>
      </c>
      <c r="I1289" t="str">
        <f t="shared" si="22"/>
        <v>7-G-41</v>
      </c>
      <c r="J1289" t="s">
        <v>749</v>
      </c>
    </row>
    <row r="1290" spans="8:10" x14ac:dyDescent="0.25">
      <c r="H1290">
        <v>41.25</v>
      </c>
      <c r="I1290" t="str">
        <f t="shared" si="22"/>
        <v>7-G-41.25</v>
      </c>
      <c r="J1290" t="s">
        <v>749</v>
      </c>
    </row>
    <row r="1291" spans="8:10" x14ac:dyDescent="0.25">
      <c r="H1291">
        <v>41.5</v>
      </c>
      <c r="I1291" t="str">
        <f t="shared" si="22"/>
        <v>7-G-41.5</v>
      </c>
      <c r="J1291" t="s">
        <v>749</v>
      </c>
    </row>
    <row r="1292" spans="8:10" x14ac:dyDescent="0.25">
      <c r="H1292">
        <v>41.75</v>
      </c>
      <c r="I1292" t="str">
        <f t="shared" si="22"/>
        <v>7-G-41.75</v>
      </c>
      <c r="J1292" t="s">
        <v>749</v>
      </c>
    </row>
    <row r="1293" spans="8:10" x14ac:dyDescent="0.25">
      <c r="H1293">
        <v>42</v>
      </c>
      <c r="I1293" t="str">
        <f t="shared" si="22"/>
        <v>7-G-42</v>
      </c>
      <c r="J1293" t="s">
        <v>749</v>
      </c>
    </row>
    <row r="1294" spans="8:10" x14ac:dyDescent="0.25">
      <c r="H1294">
        <v>42.25</v>
      </c>
      <c r="I1294" t="str">
        <f t="shared" si="22"/>
        <v>7-G-42.25</v>
      </c>
      <c r="J1294" t="s">
        <v>749</v>
      </c>
    </row>
    <row r="1295" spans="8:10" x14ac:dyDescent="0.25">
      <c r="H1295">
        <v>42.5</v>
      </c>
      <c r="I1295" t="str">
        <f t="shared" si="22"/>
        <v>7-G-42.5</v>
      </c>
      <c r="J1295" t="s">
        <v>749</v>
      </c>
    </row>
    <row r="1296" spans="8:10" x14ac:dyDescent="0.25">
      <c r="H1296">
        <v>42.75</v>
      </c>
      <c r="I1296" t="str">
        <f t="shared" si="22"/>
        <v>7-G-42.75</v>
      </c>
      <c r="J1296" t="s">
        <v>749</v>
      </c>
    </row>
    <row r="1297" spans="8:10" x14ac:dyDescent="0.25">
      <c r="H1297">
        <v>43</v>
      </c>
      <c r="I1297" t="str">
        <f t="shared" si="22"/>
        <v>7-G-43</v>
      </c>
      <c r="J1297" t="s">
        <v>749</v>
      </c>
    </row>
    <row r="1298" spans="8:10" x14ac:dyDescent="0.25">
      <c r="H1298">
        <v>43.25</v>
      </c>
      <c r="I1298" t="str">
        <f t="shared" si="22"/>
        <v>7-G-43.25</v>
      </c>
      <c r="J1298" t="s">
        <v>749</v>
      </c>
    </row>
    <row r="1299" spans="8:10" x14ac:dyDescent="0.25">
      <c r="H1299">
        <v>43.5</v>
      </c>
      <c r="I1299" t="str">
        <f t="shared" si="22"/>
        <v>7-G-43.5</v>
      </c>
      <c r="J1299" t="s">
        <v>749</v>
      </c>
    </row>
    <row r="1300" spans="8:10" x14ac:dyDescent="0.25">
      <c r="H1300">
        <v>43.75</v>
      </c>
      <c r="I1300" t="str">
        <f t="shared" si="22"/>
        <v>7-G-43.75</v>
      </c>
      <c r="J1300" t="s">
        <v>749</v>
      </c>
    </row>
    <row r="1301" spans="8:10" x14ac:dyDescent="0.25">
      <c r="H1301">
        <v>44</v>
      </c>
      <c r="I1301" t="str">
        <f t="shared" si="22"/>
        <v>7-G-44</v>
      </c>
      <c r="J1301" t="s">
        <v>750</v>
      </c>
    </row>
    <row r="1302" spans="8:10" x14ac:dyDescent="0.25">
      <c r="H1302">
        <v>44.25</v>
      </c>
      <c r="I1302" t="str">
        <f t="shared" si="22"/>
        <v>7-G-44.25</v>
      </c>
      <c r="J1302" t="s">
        <v>750</v>
      </c>
    </row>
    <row r="1303" spans="8:10" x14ac:dyDescent="0.25">
      <c r="H1303">
        <v>44.5</v>
      </c>
      <c r="I1303" t="str">
        <f t="shared" si="22"/>
        <v>7-G-44.5</v>
      </c>
      <c r="J1303" t="s">
        <v>750</v>
      </c>
    </row>
    <row r="1304" spans="8:10" x14ac:dyDescent="0.25">
      <c r="H1304">
        <v>44.75</v>
      </c>
      <c r="I1304" t="str">
        <f t="shared" si="22"/>
        <v>7-G-44.75</v>
      </c>
      <c r="J1304" t="s">
        <v>750</v>
      </c>
    </row>
    <row r="1305" spans="8:10" x14ac:dyDescent="0.25">
      <c r="H1305">
        <v>45</v>
      </c>
      <c r="I1305" t="str">
        <f t="shared" si="22"/>
        <v>7-G-45</v>
      </c>
      <c r="J1305" t="s">
        <v>750</v>
      </c>
    </row>
    <row r="1306" spans="8:10" x14ac:dyDescent="0.25">
      <c r="H1306">
        <v>45.25</v>
      </c>
      <c r="I1306" t="str">
        <f t="shared" si="22"/>
        <v>7-G-45.25</v>
      </c>
      <c r="J1306" t="s">
        <v>750</v>
      </c>
    </row>
    <row r="1307" spans="8:10" x14ac:dyDescent="0.25">
      <c r="H1307">
        <v>45.5</v>
      </c>
      <c r="I1307" t="str">
        <f t="shared" si="22"/>
        <v>7-G-45.5</v>
      </c>
      <c r="J1307" t="s">
        <v>750</v>
      </c>
    </row>
    <row r="1308" spans="8:10" x14ac:dyDescent="0.25">
      <c r="H1308">
        <v>45.75</v>
      </c>
      <c r="I1308" t="str">
        <f t="shared" si="22"/>
        <v>7-G-45.75</v>
      </c>
      <c r="J1308" t="s">
        <v>750</v>
      </c>
    </row>
    <row r="1309" spans="8:10" x14ac:dyDescent="0.25">
      <c r="H1309">
        <v>46</v>
      </c>
      <c r="I1309" t="str">
        <f t="shared" si="22"/>
        <v>7-G-46</v>
      </c>
      <c r="J1309" t="s">
        <v>750</v>
      </c>
    </row>
    <row r="1310" spans="8:10" x14ac:dyDescent="0.25">
      <c r="H1310">
        <v>46.25</v>
      </c>
      <c r="I1310" t="str">
        <f t="shared" si="22"/>
        <v>7-G-46.25</v>
      </c>
      <c r="J1310" t="s">
        <v>750</v>
      </c>
    </row>
    <row r="1311" spans="8:10" x14ac:dyDescent="0.25">
      <c r="H1311">
        <v>46.5</v>
      </c>
      <c r="I1311" t="str">
        <f t="shared" si="22"/>
        <v>7-G-46.5</v>
      </c>
      <c r="J1311" t="s">
        <v>750</v>
      </c>
    </row>
    <row r="1312" spans="8:10" x14ac:dyDescent="0.25">
      <c r="H1312">
        <v>46.75</v>
      </c>
      <c r="I1312" t="str">
        <f t="shared" si="22"/>
        <v>7-G-46.75</v>
      </c>
      <c r="J1312" t="s">
        <v>750</v>
      </c>
    </row>
    <row r="1313" spans="8:10" x14ac:dyDescent="0.25">
      <c r="H1313">
        <v>47</v>
      </c>
      <c r="I1313" t="str">
        <f t="shared" si="22"/>
        <v>7-G-47</v>
      </c>
      <c r="J1313" t="s">
        <v>750</v>
      </c>
    </row>
    <row r="1314" spans="8:10" x14ac:dyDescent="0.25">
      <c r="H1314">
        <v>47.25</v>
      </c>
      <c r="I1314" t="str">
        <f t="shared" si="22"/>
        <v>7-G-47.25</v>
      </c>
      <c r="J1314" t="s">
        <v>750</v>
      </c>
    </row>
    <row r="1315" spans="8:10" x14ac:dyDescent="0.25">
      <c r="H1315">
        <v>47.5</v>
      </c>
      <c r="I1315" t="str">
        <f t="shared" si="22"/>
        <v>7-G-47.5</v>
      </c>
      <c r="J1315" t="s">
        <v>750</v>
      </c>
    </row>
    <row r="1316" spans="8:10" x14ac:dyDescent="0.25">
      <c r="H1316">
        <v>47.75</v>
      </c>
      <c r="I1316" t="str">
        <f t="shared" si="22"/>
        <v>7-G-47.75</v>
      </c>
      <c r="J1316" t="s">
        <v>750</v>
      </c>
    </row>
    <row r="1317" spans="8:10" x14ac:dyDescent="0.25">
      <c r="H1317">
        <v>48</v>
      </c>
      <c r="I1317" t="str">
        <f t="shared" si="22"/>
        <v>7-G-48</v>
      </c>
      <c r="J1317" t="s">
        <v>750</v>
      </c>
    </row>
    <row r="1318" spans="8:10" x14ac:dyDescent="0.25">
      <c r="H1318">
        <v>48.25</v>
      </c>
      <c r="I1318" t="str">
        <f t="shared" si="22"/>
        <v>7-G-48.25</v>
      </c>
      <c r="J1318" t="s">
        <v>750</v>
      </c>
    </row>
    <row r="1319" spans="8:10" x14ac:dyDescent="0.25">
      <c r="H1319">
        <v>48.5</v>
      </c>
      <c r="I1319" t="str">
        <f t="shared" ref="I1319:I1382" si="23">CONCATENATE(G$1125,"-G-",H1319)</f>
        <v>7-G-48.5</v>
      </c>
      <c r="J1319" t="s">
        <v>750</v>
      </c>
    </row>
    <row r="1320" spans="8:10" x14ac:dyDescent="0.25">
      <c r="H1320">
        <v>48.75</v>
      </c>
      <c r="I1320" t="str">
        <f t="shared" si="23"/>
        <v>7-G-48.75</v>
      </c>
      <c r="J1320" t="s">
        <v>750</v>
      </c>
    </row>
    <row r="1321" spans="8:10" x14ac:dyDescent="0.25">
      <c r="H1321">
        <v>49</v>
      </c>
      <c r="I1321" t="str">
        <f t="shared" si="23"/>
        <v>7-G-49</v>
      </c>
      <c r="J1321" t="s">
        <v>750</v>
      </c>
    </row>
    <row r="1322" spans="8:10" x14ac:dyDescent="0.25">
      <c r="H1322">
        <v>49.25</v>
      </c>
      <c r="I1322" t="str">
        <f t="shared" si="23"/>
        <v>7-G-49.25</v>
      </c>
      <c r="J1322" t="s">
        <v>750</v>
      </c>
    </row>
    <row r="1323" spans="8:10" x14ac:dyDescent="0.25">
      <c r="H1323">
        <v>49.5</v>
      </c>
      <c r="I1323" t="str">
        <f t="shared" si="23"/>
        <v>7-G-49.5</v>
      </c>
      <c r="J1323" t="s">
        <v>750</v>
      </c>
    </row>
    <row r="1324" spans="8:10" x14ac:dyDescent="0.25">
      <c r="H1324">
        <v>49.75</v>
      </c>
      <c r="I1324" t="str">
        <f t="shared" si="23"/>
        <v>7-G-49.75</v>
      </c>
      <c r="J1324" t="s">
        <v>750</v>
      </c>
    </row>
    <row r="1325" spans="8:10" x14ac:dyDescent="0.25">
      <c r="H1325">
        <v>50</v>
      </c>
      <c r="I1325" t="str">
        <f t="shared" si="23"/>
        <v>7-G-50</v>
      </c>
      <c r="J1325" t="s">
        <v>750</v>
      </c>
    </row>
    <row r="1326" spans="8:10" x14ac:dyDescent="0.25">
      <c r="H1326">
        <v>50.25</v>
      </c>
      <c r="I1326" t="str">
        <f t="shared" si="23"/>
        <v>7-G-50.25</v>
      </c>
      <c r="J1326" t="s">
        <v>750</v>
      </c>
    </row>
    <row r="1327" spans="8:10" x14ac:dyDescent="0.25">
      <c r="H1327">
        <v>50.5</v>
      </c>
      <c r="I1327" t="str">
        <f t="shared" si="23"/>
        <v>7-G-50.5</v>
      </c>
      <c r="J1327" t="s">
        <v>750</v>
      </c>
    </row>
    <row r="1328" spans="8:10" x14ac:dyDescent="0.25">
      <c r="H1328">
        <v>50.75</v>
      </c>
      <c r="I1328" t="str">
        <f t="shared" si="23"/>
        <v>7-G-50.75</v>
      </c>
      <c r="J1328" t="s">
        <v>750</v>
      </c>
    </row>
    <row r="1329" spans="8:10" x14ac:dyDescent="0.25">
      <c r="H1329">
        <v>51</v>
      </c>
      <c r="I1329" t="str">
        <f t="shared" si="23"/>
        <v>7-G-51</v>
      </c>
      <c r="J1329" t="s">
        <v>750</v>
      </c>
    </row>
    <row r="1330" spans="8:10" x14ac:dyDescent="0.25">
      <c r="H1330">
        <v>51.25</v>
      </c>
      <c r="I1330" t="str">
        <f t="shared" si="23"/>
        <v>7-G-51.25</v>
      </c>
      <c r="J1330" t="s">
        <v>750</v>
      </c>
    </row>
    <row r="1331" spans="8:10" x14ac:dyDescent="0.25">
      <c r="H1331">
        <v>51.5</v>
      </c>
      <c r="I1331" t="str">
        <f t="shared" si="23"/>
        <v>7-G-51.5</v>
      </c>
      <c r="J1331" t="s">
        <v>750</v>
      </c>
    </row>
    <row r="1332" spans="8:10" x14ac:dyDescent="0.25">
      <c r="H1332">
        <v>51.75</v>
      </c>
      <c r="I1332" t="str">
        <f t="shared" si="23"/>
        <v>7-G-51.75</v>
      </c>
      <c r="J1332" t="s">
        <v>750</v>
      </c>
    </row>
    <row r="1333" spans="8:10" x14ac:dyDescent="0.25">
      <c r="H1333">
        <v>52</v>
      </c>
      <c r="I1333" t="str">
        <f t="shared" si="23"/>
        <v>7-G-52</v>
      </c>
      <c r="J1333" t="s">
        <v>750</v>
      </c>
    </row>
    <row r="1334" spans="8:10" x14ac:dyDescent="0.25">
      <c r="H1334">
        <v>52.25</v>
      </c>
      <c r="I1334" t="str">
        <f t="shared" si="23"/>
        <v>7-G-52.25</v>
      </c>
      <c r="J1334" t="s">
        <v>750</v>
      </c>
    </row>
    <row r="1335" spans="8:10" x14ac:dyDescent="0.25">
      <c r="H1335">
        <v>52.5</v>
      </c>
      <c r="I1335" t="str">
        <f t="shared" si="23"/>
        <v>7-G-52.5</v>
      </c>
      <c r="J1335" t="s">
        <v>750</v>
      </c>
    </row>
    <row r="1336" spans="8:10" x14ac:dyDescent="0.25">
      <c r="H1336">
        <v>52.75</v>
      </c>
      <c r="I1336" t="str">
        <f t="shared" si="23"/>
        <v>7-G-52.75</v>
      </c>
      <c r="J1336" t="s">
        <v>750</v>
      </c>
    </row>
    <row r="1337" spans="8:10" x14ac:dyDescent="0.25">
      <c r="H1337">
        <v>53</v>
      </c>
      <c r="I1337" t="str">
        <f t="shared" si="23"/>
        <v>7-G-53</v>
      </c>
      <c r="J1337" t="s">
        <v>750</v>
      </c>
    </row>
    <row r="1338" spans="8:10" x14ac:dyDescent="0.25">
      <c r="H1338">
        <v>53.25</v>
      </c>
      <c r="I1338" t="str">
        <f t="shared" si="23"/>
        <v>7-G-53.25</v>
      </c>
      <c r="J1338" t="s">
        <v>750</v>
      </c>
    </row>
    <row r="1339" spans="8:10" x14ac:dyDescent="0.25">
      <c r="H1339">
        <v>53.5</v>
      </c>
      <c r="I1339" t="str">
        <f t="shared" si="23"/>
        <v>7-G-53.5</v>
      </c>
      <c r="J1339" t="s">
        <v>750</v>
      </c>
    </row>
    <row r="1340" spans="8:10" x14ac:dyDescent="0.25">
      <c r="H1340">
        <v>53.75</v>
      </c>
      <c r="I1340" t="str">
        <f t="shared" si="23"/>
        <v>7-G-53.75</v>
      </c>
      <c r="J1340" t="s">
        <v>750</v>
      </c>
    </row>
    <row r="1341" spans="8:10" x14ac:dyDescent="0.25">
      <c r="H1341">
        <v>54</v>
      </c>
      <c r="I1341" t="str">
        <f t="shared" si="23"/>
        <v>7-G-54</v>
      </c>
      <c r="J1341" t="s">
        <v>750</v>
      </c>
    </row>
    <row r="1342" spans="8:10" x14ac:dyDescent="0.25">
      <c r="H1342">
        <v>54.25</v>
      </c>
      <c r="I1342" t="str">
        <f t="shared" si="23"/>
        <v>7-G-54.25</v>
      </c>
      <c r="J1342" t="s">
        <v>750</v>
      </c>
    </row>
    <row r="1343" spans="8:10" x14ac:dyDescent="0.25">
      <c r="H1343">
        <v>54.5</v>
      </c>
      <c r="I1343" t="str">
        <f t="shared" si="23"/>
        <v>7-G-54.5</v>
      </c>
      <c r="J1343" t="s">
        <v>750</v>
      </c>
    </row>
    <row r="1344" spans="8:10" x14ac:dyDescent="0.25">
      <c r="H1344">
        <v>54.75</v>
      </c>
      <c r="I1344" t="str">
        <f t="shared" si="23"/>
        <v>7-G-54.75</v>
      </c>
      <c r="J1344" t="s">
        <v>750</v>
      </c>
    </row>
    <row r="1345" spans="8:10" x14ac:dyDescent="0.25">
      <c r="H1345">
        <v>55</v>
      </c>
      <c r="I1345" t="str">
        <f t="shared" si="23"/>
        <v>7-G-55</v>
      </c>
      <c r="J1345" t="s">
        <v>750</v>
      </c>
    </row>
    <row r="1346" spans="8:10" x14ac:dyDescent="0.25">
      <c r="H1346">
        <v>55.25</v>
      </c>
      <c r="I1346" t="str">
        <f t="shared" si="23"/>
        <v>7-G-55.25</v>
      </c>
      <c r="J1346" t="s">
        <v>750</v>
      </c>
    </row>
    <row r="1347" spans="8:10" x14ac:dyDescent="0.25">
      <c r="H1347">
        <v>55.5</v>
      </c>
      <c r="I1347" t="str">
        <f t="shared" si="23"/>
        <v>7-G-55.5</v>
      </c>
      <c r="J1347" t="s">
        <v>750</v>
      </c>
    </row>
    <row r="1348" spans="8:10" x14ac:dyDescent="0.25">
      <c r="H1348">
        <v>55.75</v>
      </c>
      <c r="I1348" t="str">
        <f t="shared" si="23"/>
        <v>7-G-55.75</v>
      </c>
      <c r="J1348" t="s">
        <v>750</v>
      </c>
    </row>
    <row r="1349" spans="8:10" x14ac:dyDescent="0.25">
      <c r="H1349">
        <v>56</v>
      </c>
      <c r="I1349" t="str">
        <f t="shared" si="23"/>
        <v>7-G-56</v>
      </c>
      <c r="J1349" t="s">
        <v>750</v>
      </c>
    </row>
    <row r="1350" spans="8:10" x14ac:dyDescent="0.25">
      <c r="H1350">
        <v>56.25</v>
      </c>
      <c r="I1350" t="str">
        <f t="shared" si="23"/>
        <v>7-G-56.25</v>
      </c>
      <c r="J1350" t="s">
        <v>750</v>
      </c>
    </row>
    <row r="1351" spans="8:10" x14ac:dyDescent="0.25">
      <c r="H1351">
        <v>56.5</v>
      </c>
      <c r="I1351" t="str">
        <f t="shared" si="23"/>
        <v>7-G-56.5</v>
      </c>
      <c r="J1351" t="s">
        <v>750</v>
      </c>
    </row>
    <row r="1352" spans="8:10" x14ac:dyDescent="0.25">
      <c r="H1352">
        <v>56.75</v>
      </c>
      <c r="I1352" t="str">
        <f t="shared" si="23"/>
        <v>7-G-56.75</v>
      </c>
      <c r="J1352" t="s">
        <v>750</v>
      </c>
    </row>
    <row r="1353" spans="8:10" x14ac:dyDescent="0.25">
      <c r="H1353">
        <v>57</v>
      </c>
      <c r="I1353" t="str">
        <f t="shared" si="23"/>
        <v>7-G-57</v>
      </c>
      <c r="J1353" t="s">
        <v>750</v>
      </c>
    </row>
    <row r="1354" spans="8:10" x14ac:dyDescent="0.25">
      <c r="H1354">
        <v>57.25</v>
      </c>
      <c r="I1354" t="str">
        <f t="shared" si="23"/>
        <v>7-G-57.25</v>
      </c>
      <c r="J1354" t="s">
        <v>750</v>
      </c>
    </row>
    <row r="1355" spans="8:10" x14ac:dyDescent="0.25">
      <c r="H1355">
        <v>57.5</v>
      </c>
      <c r="I1355" t="str">
        <f t="shared" si="23"/>
        <v>7-G-57.5</v>
      </c>
      <c r="J1355" t="s">
        <v>750</v>
      </c>
    </row>
    <row r="1356" spans="8:10" x14ac:dyDescent="0.25">
      <c r="H1356">
        <v>57.75</v>
      </c>
      <c r="I1356" t="str">
        <f t="shared" si="23"/>
        <v>7-G-57.75</v>
      </c>
      <c r="J1356" t="s">
        <v>750</v>
      </c>
    </row>
    <row r="1357" spans="8:10" x14ac:dyDescent="0.25">
      <c r="H1357">
        <v>58</v>
      </c>
      <c r="I1357" t="str">
        <f t="shared" si="23"/>
        <v>7-G-58</v>
      </c>
      <c r="J1357" t="s">
        <v>750</v>
      </c>
    </row>
    <row r="1358" spans="8:10" x14ac:dyDescent="0.25">
      <c r="H1358">
        <v>58.25</v>
      </c>
      <c r="I1358" t="str">
        <f t="shared" si="23"/>
        <v>7-G-58.25</v>
      </c>
      <c r="J1358" t="s">
        <v>750</v>
      </c>
    </row>
    <row r="1359" spans="8:10" x14ac:dyDescent="0.25">
      <c r="H1359">
        <v>58.5</v>
      </c>
      <c r="I1359" t="str">
        <f t="shared" si="23"/>
        <v>7-G-58.5</v>
      </c>
      <c r="J1359" t="s">
        <v>750</v>
      </c>
    </row>
    <row r="1360" spans="8:10" x14ac:dyDescent="0.25">
      <c r="H1360">
        <v>58.75</v>
      </c>
      <c r="I1360" t="str">
        <f t="shared" si="23"/>
        <v>7-G-58.75</v>
      </c>
      <c r="J1360" t="s">
        <v>750</v>
      </c>
    </row>
    <row r="1361" spans="8:10" x14ac:dyDescent="0.25">
      <c r="H1361">
        <v>59</v>
      </c>
      <c r="I1361" t="str">
        <f t="shared" si="23"/>
        <v>7-G-59</v>
      </c>
      <c r="J1361" t="s">
        <v>750</v>
      </c>
    </row>
    <row r="1362" spans="8:10" x14ac:dyDescent="0.25">
      <c r="H1362">
        <v>59.25</v>
      </c>
      <c r="I1362" t="str">
        <f t="shared" si="23"/>
        <v>7-G-59.25</v>
      </c>
      <c r="J1362" t="s">
        <v>750</v>
      </c>
    </row>
    <row r="1363" spans="8:10" x14ac:dyDescent="0.25">
      <c r="H1363">
        <v>59.5</v>
      </c>
      <c r="I1363" t="str">
        <f t="shared" si="23"/>
        <v>7-G-59.5</v>
      </c>
      <c r="J1363" t="s">
        <v>750</v>
      </c>
    </row>
    <row r="1364" spans="8:10" x14ac:dyDescent="0.25">
      <c r="H1364">
        <v>59.75</v>
      </c>
      <c r="I1364" t="str">
        <f t="shared" si="23"/>
        <v>7-G-59.75</v>
      </c>
      <c r="J1364" t="s">
        <v>750</v>
      </c>
    </row>
    <row r="1365" spans="8:10" x14ac:dyDescent="0.25">
      <c r="H1365">
        <v>60</v>
      </c>
      <c r="I1365" t="str">
        <f t="shared" si="23"/>
        <v>7-G-60</v>
      </c>
      <c r="J1365" t="s">
        <v>750</v>
      </c>
    </row>
    <row r="1366" spans="8:10" x14ac:dyDescent="0.25">
      <c r="H1366">
        <v>60.25</v>
      </c>
      <c r="I1366" t="str">
        <f t="shared" si="23"/>
        <v>7-G-60.25</v>
      </c>
      <c r="J1366" t="s">
        <v>750</v>
      </c>
    </row>
    <row r="1367" spans="8:10" x14ac:dyDescent="0.25">
      <c r="H1367">
        <v>60.5</v>
      </c>
      <c r="I1367" t="str">
        <f t="shared" si="23"/>
        <v>7-G-60.5</v>
      </c>
      <c r="J1367" t="s">
        <v>750</v>
      </c>
    </row>
    <row r="1368" spans="8:10" x14ac:dyDescent="0.25">
      <c r="H1368">
        <v>60.75</v>
      </c>
      <c r="I1368" t="str">
        <f t="shared" si="23"/>
        <v>7-G-60.75</v>
      </c>
      <c r="J1368" t="s">
        <v>750</v>
      </c>
    </row>
    <row r="1369" spans="8:10" x14ac:dyDescent="0.25">
      <c r="H1369">
        <v>61</v>
      </c>
      <c r="I1369" t="str">
        <f t="shared" si="23"/>
        <v>7-G-61</v>
      </c>
      <c r="J1369" t="s">
        <v>750</v>
      </c>
    </row>
    <row r="1370" spans="8:10" x14ac:dyDescent="0.25">
      <c r="H1370">
        <v>61.25</v>
      </c>
      <c r="I1370" t="str">
        <f t="shared" si="23"/>
        <v>7-G-61.25</v>
      </c>
      <c r="J1370" t="s">
        <v>750</v>
      </c>
    </row>
    <row r="1371" spans="8:10" x14ac:dyDescent="0.25">
      <c r="H1371">
        <v>61.5</v>
      </c>
      <c r="I1371" t="str">
        <f t="shared" si="23"/>
        <v>7-G-61.5</v>
      </c>
      <c r="J1371" t="s">
        <v>750</v>
      </c>
    </row>
    <row r="1372" spans="8:10" x14ac:dyDescent="0.25">
      <c r="H1372">
        <v>61.75</v>
      </c>
      <c r="I1372" t="str">
        <f t="shared" si="23"/>
        <v>7-G-61.75</v>
      </c>
      <c r="J1372" t="s">
        <v>750</v>
      </c>
    </row>
    <row r="1373" spans="8:10" x14ac:dyDescent="0.25">
      <c r="H1373">
        <v>62</v>
      </c>
      <c r="I1373" t="str">
        <f t="shared" si="23"/>
        <v>7-G-62</v>
      </c>
      <c r="J1373" t="s">
        <v>750</v>
      </c>
    </row>
    <row r="1374" spans="8:10" x14ac:dyDescent="0.25">
      <c r="H1374">
        <v>62.25</v>
      </c>
      <c r="I1374" t="str">
        <f t="shared" si="23"/>
        <v>7-G-62.25</v>
      </c>
      <c r="J1374" t="s">
        <v>750</v>
      </c>
    </row>
    <row r="1375" spans="8:10" x14ac:dyDescent="0.25">
      <c r="H1375">
        <v>62.5</v>
      </c>
      <c r="I1375" t="str">
        <f t="shared" si="23"/>
        <v>7-G-62.5</v>
      </c>
      <c r="J1375" t="s">
        <v>750</v>
      </c>
    </row>
    <row r="1376" spans="8:10" x14ac:dyDescent="0.25">
      <c r="H1376">
        <v>62.75</v>
      </c>
      <c r="I1376" t="str">
        <f t="shared" si="23"/>
        <v>7-G-62.75</v>
      </c>
      <c r="J1376" t="s">
        <v>750</v>
      </c>
    </row>
    <row r="1377" spans="8:10" x14ac:dyDescent="0.25">
      <c r="H1377">
        <v>63</v>
      </c>
      <c r="I1377" t="str">
        <f t="shared" si="23"/>
        <v>7-G-63</v>
      </c>
      <c r="J1377" t="s">
        <v>750</v>
      </c>
    </row>
    <row r="1378" spans="8:10" x14ac:dyDescent="0.25">
      <c r="H1378">
        <v>63.25</v>
      </c>
      <c r="I1378" t="str">
        <f t="shared" si="23"/>
        <v>7-G-63.25</v>
      </c>
      <c r="J1378" t="s">
        <v>750</v>
      </c>
    </row>
    <row r="1379" spans="8:10" x14ac:dyDescent="0.25">
      <c r="H1379">
        <v>63.5</v>
      </c>
      <c r="I1379" t="str">
        <f t="shared" si="23"/>
        <v>7-G-63.5</v>
      </c>
      <c r="J1379" t="s">
        <v>750</v>
      </c>
    </row>
    <row r="1380" spans="8:10" x14ac:dyDescent="0.25">
      <c r="H1380">
        <v>63.75</v>
      </c>
      <c r="I1380" t="str">
        <f t="shared" si="23"/>
        <v>7-G-63.75</v>
      </c>
      <c r="J1380" t="s">
        <v>750</v>
      </c>
    </row>
    <row r="1381" spans="8:10" x14ac:dyDescent="0.25">
      <c r="H1381">
        <v>64</v>
      </c>
      <c r="I1381" t="str">
        <f t="shared" si="23"/>
        <v>7-G-64</v>
      </c>
      <c r="J1381" t="s">
        <v>750</v>
      </c>
    </row>
    <row r="1382" spans="8:10" x14ac:dyDescent="0.25">
      <c r="H1382">
        <v>64.25</v>
      </c>
      <c r="I1382" t="str">
        <f t="shared" si="23"/>
        <v>7-G-64.25</v>
      </c>
      <c r="J1382" t="s">
        <v>750</v>
      </c>
    </row>
    <row r="1383" spans="8:10" x14ac:dyDescent="0.25">
      <c r="H1383">
        <v>64.5</v>
      </c>
      <c r="I1383" t="str">
        <f t="shared" ref="I1383:I1405" si="24">CONCATENATE(G$1125,"-G-",H1383)</f>
        <v>7-G-64.5</v>
      </c>
      <c r="J1383" t="s">
        <v>750</v>
      </c>
    </row>
    <row r="1384" spans="8:10" x14ac:dyDescent="0.25">
      <c r="H1384">
        <v>64.75</v>
      </c>
      <c r="I1384" t="str">
        <f t="shared" si="24"/>
        <v>7-G-64.75</v>
      </c>
      <c r="J1384" t="s">
        <v>750</v>
      </c>
    </row>
    <row r="1385" spans="8:10" x14ac:dyDescent="0.25">
      <c r="H1385">
        <v>65</v>
      </c>
      <c r="I1385" t="str">
        <f t="shared" si="24"/>
        <v>7-G-65</v>
      </c>
      <c r="J1385" t="s">
        <v>750</v>
      </c>
    </row>
    <row r="1386" spans="8:10" x14ac:dyDescent="0.25">
      <c r="H1386">
        <v>65.25</v>
      </c>
      <c r="I1386" t="str">
        <f t="shared" si="24"/>
        <v>7-G-65.25</v>
      </c>
      <c r="J1386" t="s">
        <v>750</v>
      </c>
    </row>
    <row r="1387" spans="8:10" x14ac:dyDescent="0.25">
      <c r="H1387">
        <v>65.5</v>
      </c>
      <c r="I1387" t="str">
        <f t="shared" si="24"/>
        <v>7-G-65.5</v>
      </c>
      <c r="J1387" t="s">
        <v>750</v>
      </c>
    </row>
    <row r="1388" spans="8:10" x14ac:dyDescent="0.25">
      <c r="H1388">
        <v>65.75</v>
      </c>
      <c r="I1388" t="str">
        <f t="shared" si="24"/>
        <v>7-G-65.75</v>
      </c>
      <c r="J1388" t="s">
        <v>750</v>
      </c>
    </row>
    <row r="1389" spans="8:10" x14ac:dyDescent="0.25">
      <c r="H1389">
        <v>66</v>
      </c>
      <c r="I1389" t="str">
        <f t="shared" si="24"/>
        <v>7-G-66</v>
      </c>
      <c r="J1389" t="s">
        <v>750</v>
      </c>
    </row>
    <row r="1390" spans="8:10" x14ac:dyDescent="0.25">
      <c r="H1390">
        <v>66.25</v>
      </c>
      <c r="I1390" t="str">
        <f t="shared" si="24"/>
        <v>7-G-66.25</v>
      </c>
      <c r="J1390" t="s">
        <v>750</v>
      </c>
    </row>
    <row r="1391" spans="8:10" x14ac:dyDescent="0.25">
      <c r="H1391">
        <v>66.5</v>
      </c>
      <c r="I1391" t="str">
        <f t="shared" si="24"/>
        <v>7-G-66.5</v>
      </c>
      <c r="J1391" t="s">
        <v>750</v>
      </c>
    </row>
    <row r="1392" spans="8:10" x14ac:dyDescent="0.25">
      <c r="H1392">
        <v>66.75</v>
      </c>
      <c r="I1392" t="str">
        <f t="shared" si="24"/>
        <v>7-G-66.75</v>
      </c>
      <c r="J1392" t="s">
        <v>750</v>
      </c>
    </row>
    <row r="1393" spans="7:10" x14ac:dyDescent="0.25">
      <c r="H1393">
        <v>67</v>
      </c>
      <c r="I1393" t="str">
        <f t="shared" si="24"/>
        <v>7-G-67</v>
      </c>
      <c r="J1393" t="s">
        <v>750</v>
      </c>
    </row>
    <row r="1394" spans="7:10" x14ac:dyDescent="0.25">
      <c r="H1394">
        <v>67.25</v>
      </c>
      <c r="I1394" t="str">
        <f t="shared" si="24"/>
        <v>7-G-67.25</v>
      </c>
      <c r="J1394" t="s">
        <v>750</v>
      </c>
    </row>
    <row r="1395" spans="7:10" x14ac:dyDescent="0.25">
      <c r="H1395">
        <v>67.5</v>
      </c>
      <c r="I1395" t="str">
        <f t="shared" si="24"/>
        <v>7-G-67.5</v>
      </c>
      <c r="J1395" t="s">
        <v>750</v>
      </c>
    </row>
    <row r="1396" spans="7:10" x14ac:dyDescent="0.25">
      <c r="H1396">
        <v>67.75</v>
      </c>
      <c r="I1396" t="str">
        <f t="shared" si="24"/>
        <v>7-G-67.75</v>
      </c>
      <c r="J1396" t="s">
        <v>750</v>
      </c>
    </row>
    <row r="1397" spans="7:10" x14ac:dyDescent="0.25">
      <c r="H1397">
        <v>68</v>
      </c>
      <c r="I1397" t="str">
        <f t="shared" si="24"/>
        <v>7-G-68</v>
      </c>
      <c r="J1397" t="s">
        <v>750</v>
      </c>
    </row>
    <row r="1398" spans="7:10" x14ac:dyDescent="0.25">
      <c r="H1398">
        <v>68.25</v>
      </c>
      <c r="I1398" t="str">
        <f t="shared" si="24"/>
        <v>7-G-68.25</v>
      </c>
      <c r="J1398" t="s">
        <v>750</v>
      </c>
    </row>
    <row r="1399" spans="7:10" x14ac:dyDescent="0.25">
      <c r="H1399">
        <v>68.5</v>
      </c>
      <c r="I1399" t="str">
        <f t="shared" si="24"/>
        <v>7-G-68.5</v>
      </c>
      <c r="J1399" t="s">
        <v>750</v>
      </c>
    </row>
    <row r="1400" spans="7:10" x14ac:dyDescent="0.25">
      <c r="H1400">
        <v>68.75</v>
      </c>
      <c r="I1400" t="str">
        <f t="shared" si="24"/>
        <v>7-G-68.75</v>
      </c>
      <c r="J1400" t="s">
        <v>750</v>
      </c>
    </row>
    <row r="1401" spans="7:10" x14ac:dyDescent="0.25">
      <c r="H1401">
        <v>69</v>
      </c>
      <c r="I1401" t="str">
        <f t="shared" si="24"/>
        <v>7-G-69</v>
      </c>
      <c r="J1401" t="s">
        <v>750</v>
      </c>
    </row>
    <row r="1402" spans="7:10" x14ac:dyDescent="0.25">
      <c r="H1402">
        <v>69.25</v>
      </c>
      <c r="I1402" t="str">
        <f t="shared" si="24"/>
        <v>7-G-69.25</v>
      </c>
      <c r="J1402" t="s">
        <v>750</v>
      </c>
    </row>
    <row r="1403" spans="7:10" x14ac:dyDescent="0.25">
      <c r="H1403">
        <v>69.5</v>
      </c>
      <c r="I1403" t="str">
        <f t="shared" si="24"/>
        <v>7-G-69.5</v>
      </c>
      <c r="J1403" t="s">
        <v>750</v>
      </c>
    </row>
    <row r="1404" spans="7:10" x14ac:dyDescent="0.25">
      <c r="H1404">
        <v>69.75</v>
      </c>
      <c r="I1404" t="str">
        <f t="shared" si="24"/>
        <v>7-G-69.75</v>
      </c>
      <c r="J1404" t="s">
        <v>750</v>
      </c>
    </row>
    <row r="1405" spans="7:10" x14ac:dyDescent="0.25">
      <c r="H1405">
        <v>70</v>
      </c>
      <c r="I1405" t="str">
        <f t="shared" si="24"/>
        <v>7-G-70</v>
      </c>
      <c r="J1405" t="s">
        <v>750</v>
      </c>
    </row>
    <row r="1406" spans="7:10" x14ac:dyDescent="0.25">
      <c r="G1406">
        <v>7</v>
      </c>
    </row>
    <row r="1407" spans="7:10" x14ac:dyDescent="0.25">
      <c r="H1407">
        <v>0.25</v>
      </c>
      <c r="I1407" t="str">
        <f>CONCATENATE(G$1406,"-B-",H1407)</f>
        <v>7-B-0.25</v>
      </c>
      <c r="J1407" t="s">
        <v>738</v>
      </c>
    </row>
    <row r="1408" spans="7:10" x14ac:dyDescent="0.25">
      <c r="H1408">
        <v>0.5</v>
      </c>
      <c r="I1408" t="str">
        <f t="shared" ref="I1408:I1471" si="25">CONCATENATE(G$1406,"-B-",H1408)</f>
        <v>7-B-0.5</v>
      </c>
      <c r="J1408" t="s">
        <v>738</v>
      </c>
    </row>
    <row r="1409" spans="8:10" x14ac:dyDescent="0.25">
      <c r="H1409">
        <v>0.75</v>
      </c>
      <c r="I1409" t="str">
        <f t="shared" si="25"/>
        <v>7-B-0.75</v>
      </c>
      <c r="J1409" t="s">
        <v>738</v>
      </c>
    </row>
    <row r="1410" spans="8:10" x14ac:dyDescent="0.25">
      <c r="H1410">
        <v>1</v>
      </c>
      <c r="I1410" t="str">
        <f t="shared" si="25"/>
        <v>7-B-1</v>
      </c>
      <c r="J1410" t="s">
        <v>738</v>
      </c>
    </row>
    <row r="1411" spans="8:10" x14ac:dyDescent="0.25">
      <c r="H1411">
        <v>1.25</v>
      </c>
      <c r="I1411" t="str">
        <f t="shared" si="25"/>
        <v>7-B-1.25</v>
      </c>
      <c r="J1411" t="s">
        <v>738</v>
      </c>
    </row>
    <row r="1412" spans="8:10" x14ac:dyDescent="0.25">
      <c r="H1412">
        <v>1.5</v>
      </c>
      <c r="I1412" t="str">
        <f t="shared" si="25"/>
        <v>7-B-1.5</v>
      </c>
      <c r="J1412" t="s">
        <v>738</v>
      </c>
    </row>
    <row r="1413" spans="8:10" x14ac:dyDescent="0.25">
      <c r="H1413">
        <v>1.75</v>
      </c>
      <c r="I1413" t="str">
        <f t="shared" si="25"/>
        <v>7-B-1.75</v>
      </c>
      <c r="J1413" t="s">
        <v>738</v>
      </c>
    </row>
    <row r="1414" spans="8:10" x14ac:dyDescent="0.25">
      <c r="H1414">
        <v>2</v>
      </c>
      <c r="I1414" t="str">
        <f t="shared" si="25"/>
        <v>7-B-2</v>
      </c>
      <c r="J1414" t="s">
        <v>738</v>
      </c>
    </row>
    <row r="1415" spans="8:10" x14ac:dyDescent="0.25">
      <c r="H1415">
        <v>2.25</v>
      </c>
      <c r="I1415" t="str">
        <f t="shared" si="25"/>
        <v>7-B-2.25</v>
      </c>
      <c r="J1415" t="s">
        <v>738</v>
      </c>
    </row>
    <row r="1416" spans="8:10" x14ac:dyDescent="0.25">
      <c r="H1416">
        <v>2.5</v>
      </c>
      <c r="I1416" t="str">
        <f t="shared" si="25"/>
        <v>7-B-2.5</v>
      </c>
      <c r="J1416" t="s">
        <v>738</v>
      </c>
    </row>
    <row r="1417" spans="8:10" x14ac:dyDescent="0.25">
      <c r="H1417">
        <v>2.75</v>
      </c>
      <c r="I1417" t="str">
        <f t="shared" si="25"/>
        <v>7-B-2.75</v>
      </c>
      <c r="J1417" t="s">
        <v>738</v>
      </c>
    </row>
    <row r="1418" spans="8:10" x14ac:dyDescent="0.25">
      <c r="H1418">
        <v>3</v>
      </c>
      <c r="I1418" t="str">
        <f t="shared" si="25"/>
        <v>7-B-3</v>
      </c>
      <c r="J1418" t="s">
        <v>738</v>
      </c>
    </row>
    <row r="1419" spans="8:10" x14ac:dyDescent="0.25">
      <c r="H1419">
        <v>3.25</v>
      </c>
      <c r="I1419" t="str">
        <f t="shared" si="25"/>
        <v>7-B-3.25</v>
      </c>
      <c r="J1419" t="s">
        <v>738</v>
      </c>
    </row>
    <row r="1420" spans="8:10" x14ac:dyDescent="0.25">
      <c r="H1420">
        <v>3.5</v>
      </c>
      <c r="I1420" t="str">
        <f t="shared" si="25"/>
        <v>7-B-3.5</v>
      </c>
      <c r="J1420" t="s">
        <v>738</v>
      </c>
    </row>
    <row r="1421" spans="8:10" x14ac:dyDescent="0.25">
      <c r="H1421">
        <v>3.75</v>
      </c>
      <c r="I1421" t="str">
        <f t="shared" si="25"/>
        <v>7-B-3.75</v>
      </c>
      <c r="J1421" t="s">
        <v>738</v>
      </c>
    </row>
    <row r="1422" spans="8:10" x14ac:dyDescent="0.25">
      <c r="H1422">
        <v>4</v>
      </c>
      <c r="I1422" t="str">
        <f t="shared" si="25"/>
        <v>7-B-4</v>
      </c>
      <c r="J1422" t="s">
        <v>738</v>
      </c>
    </row>
    <row r="1423" spans="8:10" x14ac:dyDescent="0.25">
      <c r="H1423">
        <v>4.25</v>
      </c>
      <c r="I1423" t="str">
        <f t="shared" si="25"/>
        <v>7-B-4.25</v>
      </c>
      <c r="J1423" t="s">
        <v>738</v>
      </c>
    </row>
    <row r="1424" spans="8:10" x14ac:dyDescent="0.25">
      <c r="H1424">
        <v>4.5</v>
      </c>
      <c r="I1424" t="str">
        <f t="shared" si="25"/>
        <v>7-B-4.5</v>
      </c>
      <c r="J1424" t="s">
        <v>738</v>
      </c>
    </row>
    <row r="1425" spans="8:10" x14ac:dyDescent="0.25">
      <c r="H1425">
        <v>4.75</v>
      </c>
      <c r="I1425" t="str">
        <f t="shared" si="25"/>
        <v>7-B-4.75</v>
      </c>
      <c r="J1425" t="s">
        <v>738</v>
      </c>
    </row>
    <row r="1426" spans="8:10" x14ac:dyDescent="0.25">
      <c r="H1426">
        <v>5</v>
      </c>
      <c r="I1426" t="str">
        <f t="shared" si="25"/>
        <v>7-B-5</v>
      </c>
      <c r="J1426" t="s">
        <v>738</v>
      </c>
    </row>
    <row r="1427" spans="8:10" x14ac:dyDescent="0.25">
      <c r="H1427">
        <v>5.25</v>
      </c>
      <c r="I1427" t="str">
        <f t="shared" si="25"/>
        <v>7-B-5.25</v>
      </c>
      <c r="J1427" t="s">
        <v>738</v>
      </c>
    </row>
    <row r="1428" spans="8:10" x14ac:dyDescent="0.25">
      <c r="H1428">
        <v>5.5</v>
      </c>
      <c r="I1428" t="str">
        <f t="shared" si="25"/>
        <v>7-B-5.5</v>
      </c>
      <c r="J1428" t="s">
        <v>738</v>
      </c>
    </row>
    <row r="1429" spans="8:10" x14ac:dyDescent="0.25">
      <c r="H1429">
        <v>5.75</v>
      </c>
      <c r="I1429" t="str">
        <f t="shared" si="25"/>
        <v>7-B-5.75</v>
      </c>
      <c r="J1429" t="s">
        <v>738</v>
      </c>
    </row>
    <row r="1430" spans="8:10" x14ac:dyDescent="0.25">
      <c r="H1430">
        <v>6</v>
      </c>
      <c r="I1430" t="str">
        <f t="shared" si="25"/>
        <v>7-B-6</v>
      </c>
      <c r="J1430" t="s">
        <v>738</v>
      </c>
    </row>
    <row r="1431" spans="8:10" x14ac:dyDescent="0.25">
      <c r="H1431">
        <v>6.25</v>
      </c>
      <c r="I1431" t="str">
        <f t="shared" si="25"/>
        <v>7-B-6.25</v>
      </c>
      <c r="J1431" t="s">
        <v>738</v>
      </c>
    </row>
    <row r="1432" spans="8:10" x14ac:dyDescent="0.25">
      <c r="H1432">
        <v>6.5</v>
      </c>
      <c r="I1432" t="str">
        <f t="shared" si="25"/>
        <v>7-B-6.5</v>
      </c>
      <c r="J1432" t="s">
        <v>738</v>
      </c>
    </row>
    <row r="1433" spans="8:10" x14ac:dyDescent="0.25">
      <c r="H1433">
        <v>6.75</v>
      </c>
      <c r="I1433" t="str">
        <f t="shared" si="25"/>
        <v>7-B-6.75</v>
      </c>
      <c r="J1433" t="s">
        <v>738</v>
      </c>
    </row>
    <row r="1434" spans="8:10" x14ac:dyDescent="0.25">
      <c r="H1434">
        <v>7</v>
      </c>
      <c r="I1434" t="str">
        <f t="shared" si="25"/>
        <v>7-B-7</v>
      </c>
      <c r="J1434" t="s">
        <v>738</v>
      </c>
    </row>
    <row r="1435" spans="8:10" x14ac:dyDescent="0.25">
      <c r="H1435">
        <v>7.25</v>
      </c>
      <c r="I1435" t="str">
        <f t="shared" si="25"/>
        <v>7-B-7.25</v>
      </c>
      <c r="J1435" t="s">
        <v>738</v>
      </c>
    </row>
    <row r="1436" spans="8:10" x14ac:dyDescent="0.25">
      <c r="H1436">
        <v>7.5</v>
      </c>
      <c r="I1436" t="str">
        <f t="shared" si="25"/>
        <v>7-B-7.5</v>
      </c>
      <c r="J1436" t="s">
        <v>738</v>
      </c>
    </row>
    <row r="1437" spans="8:10" x14ac:dyDescent="0.25">
      <c r="H1437">
        <v>7.75</v>
      </c>
      <c r="I1437" t="str">
        <f t="shared" si="25"/>
        <v>7-B-7.75</v>
      </c>
      <c r="J1437" t="s">
        <v>738</v>
      </c>
    </row>
    <row r="1438" spans="8:10" x14ac:dyDescent="0.25">
      <c r="H1438">
        <v>8</v>
      </c>
      <c r="I1438" t="str">
        <f t="shared" si="25"/>
        <v>7-B-8</v>
      </c>
      <c r="J1438" t="s">
        <v>738</v>
      </c>
    </row>
    <row r="1439" spans="8:10" x14ac:dyDescent="0.25">
      <c r="H1439">
        <v>8.25</v>
      </c>
      <c r="I1439" t="str">
        <f t="shared" si="25"/>
        <v>7-B-8.25</v>
      </c>
      <c r="J1439" t="s">
        <v>738</v>
      </c>
    </row>
    <row r="1440" spans="8:10" x14ac:dyDescent="0.25">
      <c r="H1440">
        <v>8.5</v>
      </c>
      <c r="I1440" t="str">
        <f t="shared" si="25"/>
        <v>7-B-8.5</v>
      </c>
      <c r="J1440" t="s">
        <v>738</v>
      </c>
    </row>
    <row r="1441" spans="8:10" x14ac:dyDescent="0.25">
      <c r="H1441">
        <v>8.75</v>
      </c>
      <c r="I1441" t="str">
        <f t="shared" si="25"/>
        <v>7-B-8.75</v>
      </c>
      <c r="J1441" t="s">
        <v>738</v>
      </c>
    </row>
    <row r="1442" spans="8:10" x14ac:dyDescent="0.25">
      <c r="H1442">
        <v>9</v>
      </c>
      <c r="I1442" t="str">
        <f t="shared" si="25"/>
        <v>7-B-9</v>
      </c>
      <c r="J1442" t="s">
        <v>738</v>
      </c>
    </row>
    <row r="1443" spans="8:10" x14ac:dyDescent="0.25">
      <c r="H1443">
        <v>9.25</v>
      </c>
      <c r="I1443" t="str">
        <f t="shared" si="25"/>
        <v>7-B-9.25</v>
      </c>
      <c r="J1443" t="s">
        <v>738</v>
      </c>
    </row>
    <row r="1444" spans="8:10" x14ac:dyDescent="0.25">
      <c r="H1444">
        <v>9.5</v>
      </c>
      <c r="I1444" t="str">
        <f t="shared" si="25"/>
        <v>7-B-9.5</v>
      </c>
      <c r="J1444" t="s">
        <v>738</v>
      </c>
    </row>
    <row r="1445" spans="8:10" x14ac:dyDescent="0.25">
      <c r="H1445">
        <v>9.75</v>
      </c>
      <c r="I1445" t="str">
        <f t="shared" si="25"/>
        <v>7-B-9.75</v>
      </c>
      <c r="J1445" t="s">
        <v>738</v>
      </c>
    </row>
    <row r="1446" spans="8:10" x14ac:dyDescent="0.25">
      <c r="H1446">
        <v>10</v>
      </c>
      <c r="I1446" t="str">
        <f t="shared" si="25"/>
        <v>7-B-10</v>
      </c>
      <c r="J1446" t="s">
        <v>738</v>
      </c>
    </row>
    <row r="1447" spans="8:10" x14ac:dyDescent="0.25">
      <c r="H1447">
        <v>10.25</v>
      </c>
      <c r="I1447" t="str">
        <f t="shared" si="25"/>
        <v>7-B-10.25</v>
      </c>
      <c r="J1447" t="s">
        <v>738</v>
      </c>
    </row>
    <row r="1448" spans="8:10" x14ac:dyDescent="0.25">
      <c r="H1448">
        <v>10.5</v>
      </c>
      <c r="I1448" t="str">
        <f t="shared" si="25"/>
        <v>7-B-10.5</v>
      </c>
      <c r="J1448" t="s">
        <v>738</v>
      </c>
    </row>
    <row r="1449" spans="8:10" x14ac:dyDescent="0.25">
      <c r="H1449">
        <v>10.75</v>
      </c>
      <c r="I1449" t="str">
        <f t="shared" si="25"/>
        <v>7-B-10.75</v>
      </c>
      <c r="J1449" t="s">
        <v>738</v>
      </c>
    </row>
    <row r="1450" spans="8:10" x14ac:dyDescent="0.25">
      <c r="H1450">
        <v>11</v>
      </c>
      <c r="I1450" t="str">
        <f t="shared" si="25"/>
        <v>7-B-11</v>
      </c>
      <c r="J1450" t="s">
        <v>738</v>
      </c>
    </row>
    <row r="1451" spans="8:10" x14ac:dyDescent="0.25">
      <c r="H1451">
        <v>11.25</v>
      </c>
      <c r="I1451" t="str">
        <f t="shared" si="25"/>
        <v>7-B-11.25</v>
      </c>
      <c r="J1451" t="s">
        <v>738</v>
      </c>
    </row>
    <row r="1452" spans="8:10" x14ac:dyDescent="0.25">
      <c r="H1452">
        <v>11.5</v>
      </c>
      <c r="I1452" t="str">
        <f t="shared" si="25"/>
        <v>7-B-11.5</v>
      </c>
      <c r="J1452" t="s">
        <v>738</v>
      </c>
    </row>
    <row r="1453" spans="8:10" x14ac:dyDescent="0.25">
      <c r="H1453">
        <v>11.75</v>
      </c>
      <c r="I1453" t="str">
        <f t="shared" si="25"/>
        <v>7-B-11.75</v>
      </c>
      <c r="J1453" t="s">
        <v>738</v>
      </c>
    </row>
    <row r="1454" spans="8:10" x14ac:dyDescent="0.25">
      <c r="H1454">
        <v>12</v>
      </c>
      <c r="I1454" t="str">
        <f t="shared" si="25"/>
        <v>7-B-12</v>
      </c>
      <c r="J1454" t="s">
        <v>738</v>
      </c>
    </row>
    <row r="1455" spans="8:10" x14ac:dyDescent="0.25">
      <c r="H1455">
        <v>12.25</v>
      </c>
      <c r="I1455" t="str">
        <f t="shared" si="25"/>
        <v>7-B-12.25</v>
      </c>
      <c r="J1455" t="s">
        <v>738</v>
      </c>
    </row>
    <row r="1456" spans="8:10" x14ac:dyDescent="0.25">
      <c r="H1456">
        <v>12.5</v>
      </c>
      <c r="I1456" t="str">
        <f t="shared" si="25"/>
        <v>7-B-12.5</v>
      </c>
      <c r="J1456" t="s">
        <v>738</v>
      </c>
    </row>
    <row r="1457" spans="8:10" x14ac:dyDescent="0.25">
      <c r="H1457">
        <v>12.75</v>
      </c>
      <c r="I1457" t="str">
        <f t="shared" si="25"/>
        <v>7-B-12.75</v>
      </c>
      <c r="J1457" t="s">
        <v>738</v>
      </c>
    </row>
    <row r="1458" spans="8:10" x14ac:dyDescent="0.25">
      <c r="H1458">
        <v>13</v>
      </c>
      <c r="I1458" t="str">
        <f t="shared" si="25"/>
        <v>7-B-13</v>
      </c>
      <c r="J1458" t="s">
        <v>738</v>
      </c>
    </row>
    <row r="1459" spans="8:10" x14ac:dyDescent="0.25">
      <c r="H1459">
        <v>13.25</v>
      </c>
      <c r="I1459" t="str">
        <f t="shared" si="25"/>
        <v>7-B-13.25</v>
      </c>
      <c r="J1459" t="s">
        <v>738</v>
      </c>
    </row>
    <row r="1460" spans="8:10" x14ac:dyDescent="0.25">
      <c r="H1460">
        <v>13.5</v>
      </c>
      <c r="I1460" t="str">
        <f t="shared" si="25"/>
        <v>7-B-13.5</v>
      </c>
      <c r="J1460" t="s">
        <v>738</v>
      </c>
    </row>
    <row r="1461" spans="8:10" x14ac:dyDescent="0.25">
      <c r="H1461">
        <v>13.75</v>
      </c>
      <c r="I1461" t="str">
        <f t="shared" si="25"/>
        <v>7-B-13.75</v>
      </c>
      <c r="J1461" t="s">
        <v>738</v>
      </c>
    </row>
    <row r="1462" spans="8:10" x14ac:dyDescent="0.25">
      <c r="H1462">
        <v>14</v>
      </c>
      <c r="I1462" t="str">
        <f t="shared" si="25"/>
        <v>7-B-14</v>
      </c>
      <c r="J1462" t="s">
        <v>738</v>
      </c>
    </row>
    <row r="1463" spans="8:10" x14ac:dyDescent="0.25">
      <c r="H1463">
        <v>14.25</v>
      </c>
      <c r="I1463" t="str">
        <f t="shared" si="25"/>
        <v>7-B-14.25</v>
      </c>
      <c r="J1463" t="s">
        <v>738</v>
      </c>
    </row>
    <row r="1464" spans="8:10" x14ac:dyDescent="0.25">
      <c r="H1464">
        <v>14.5</v>
      </c>
      <c r="I1464" t="str">
        <f t="shared" si="25"/>
        <v>7-B-14.5</v>
      </c>
      <c r="J1464" t="s">
        <v>738</v>
      </c>
    </row>
    <row r="1465" spans="8:10" x14ac:dyDescent="0.25">
      <c r="H1465">
        <v>14.75</v>
      </c>
      <c r="I1465" t="str">
        <f t="shared" si="25"/>
        <v>7-B-14.75</v>
      </c>
      <c r="J1465" t="s">
        <v>738</v>
      </c>
    </row>
    <row r="1466" spans="8:10" x14ac:dyDescent="0.25">
      <c r="H1466">
        <v>15</v>
      </c>
      <c r="I1466" t="str">
        <f t="shared" si="25"/>
        <v>7-B-15</v>
      </c>
      <c r="J1466" t="s">
        <v>739</v>
      </c>
    </row>
    <row r="1467" spans="8:10" x14ac:dyDescent="0.25">
      <c r="H1467">
        <v>15.25</v>
      </c>
      <c r="I1467" t="str">
        <f t="shared" si="25"/>
        <v>7-B-15.25</v>
      </c>
      <c r="J1467" t="s">
        <v>739</v>
      </c>
    </row>
    <row r="1468" spans="8:10" x14ac:dyDescent="0.25">
      <c r="H1468">
        <v>15.5</v>
      </c>
      <c r="I1468" t="str">
        <f t="shared" si="25"/>
        <v>7-B-15.5</v>
      </c>
      <c r="J1468" t="s">
        <v>739</v>
      </c>
    </row>
    <row r="1469" spans="8:10" x14ac:dyDescent="0.25">
      <c r="H1469">
        <v>15.75</v>
      </c>
      <c r="I1469" t="str">
        <f t="shared" si="25"/>
        <v>7-B-15.75</v>
      </c>
      <c r="J1469" t="s">
        <v>739</v>
      </c>
    </row>
    <row r="1470" spans="8:10" x14ac:dyDescent="0.25">
      <c r="H1470">
        <v>16</v>
      </c>
      <c r="I1470" t="str">
        <f t="shared" si="25"/>
        <v>7-B-16</v>
      </c>
      <c r="J1470" t="s">
        <v>739</v>
      </c>
    </row>
    <row r="1471" spans="8:10" x14ac:dyDescent="0.25">
      <c r="H1471">
        <v>16.25</v>
      </c>
      <c r="I1471" t="str">
        <f t="shared" si="25"/>
        <v>7-B-16.25</v>
      </c>
      <c r="J1471" t="s">
        <v>739</v>
      </c>
    </row>
    <row r="1472" spans="8:10" x14ac:dyDescent="0.25">
      <c r="H1472">
        <v>16.5</v>
      </c>
      <c r="I1472" t="str">
        <f t="shared" ref="I1472:I1535" si="26">CONCATENATE(G$1406,"-B-",H1472)</f>
        <v>7-B-16.5</v>
      </c>
      <c r="J1472" t="s">
        <v>739</v>
      </c>
    </row>
    <row r="1473" spans="8:10" x14ac:dyDescent="0.25">
      <c r="H1473">
        <v>16.75</v>
      </c>
      <c r="I1473" t="str">
        <f t="shared" si="26"/>
        <v>7-B-16.75</v>
      </c>
      <c r="J1473" t="s">
        <v>739</v>
      </c>
    </row>
    <row r="1474" spans="8:10" x14ac:dyDescent="0.25">
      <c r="H1474">
        <v>17</v>
      </c>
      <c r="I1474" t="str">
        <f t="shared" si="26"/>
        <v>7-B-17</v>
      </c>
      <c r="J1474" t="s">
        <v>739</v>
      </c>
    </row>
    <row r="1475" spans="8:10" x14ac:dyDescent="0.25">
      <c r="H1475">
        <v>17.25</v>
      </c>
      <c r="I1475" t="str">
        <f t="shared" si="26"/>
        <v>7-B-17.25</v>
      </c>
      <c r="J1475" t="s">
        <v>739</v>
      </c>
    </row>
    <row r="1476" spans="8:10" x14ac:dyDescent="0.25">
      <c r="H1476">
        <v>17.5</v>
      </c>
      <c r="I1476" t="str">
        <f t="shared" si="26"/>
        <v>7-B-17.5</v>
      </c>
      <c r="J1476" t="s">
        <v>739</v>
      </c>
    </row>
    <row r="1477" spans="8:10" x14ac:dyDescent="0.25">
      <c r="H1477">
        <v>17.75</v>
      </c>
      <c r="I1477" t="str">
        <f t="shared" si="26"/>
        <v>7-B-17.75</v>
      </c>
      <c r="J1477" t="s">
        <v>739</v>
      </c>
    </row>
    <row r="1478" spans="8:10" x14ac:dyDescent="0.25">
      <c r="H1478">
        <v>18</v>
      </c>
      <c r="I1478" t="str">
        <f t="shared" si="26"/>
        <v>7-B-18</v>
      </c>
      <c r="J1478" t="s">
        <v>740</v>
      </c>
    </row>
    <row r="1479" spans="8:10" x14ac:dyDescent="0.25">
      <c r="H1479">
        <v>18.25</v>
      </c>
      <c r="I1479" t="str">
        <f t="shared" si="26"/>
        <v>7-B-18.25</v>
      </c>
      <c r="J1479" t="s">
        <v>740</v>
      </c>
    </row>
    <row r="1480" spans="8:10" x14ac:dyDescent="0.25">
      <c r="H1480">
        <v>18.5</v>
      </c>
      <c r="I1480" t="str">
        <f t="shared" si="26"/>
        <v>7-B-18.5</v>
      </c>
      <c r="J1480" t="s">
        <v>740</v>
      </c>
    </row>
    <row r="1481" spans="8:10" x14ac:dyDescent="0.25">
      <c r="H1481">
        <v>18.75</v>
      </c>
      <c r="I1481" t="str">
        <f t="shared" si="26"/>
        <v>7-B-18.75</v>
      </c>
      <c r="J1481" t="s">
        <v>740</v>
      </c>
    </row>
    <row r="1482" spans="8:10" x14ac:dyDescent="0.25">
      <c r="H1482">
        <v>19</v>
      </c>
      <c r="I1482" t="str">
        <f t="shared" si="26"/>
        <v>7-B-19</v>
      </c>
      <c r="J1482" t="s">
        <v>740</v>
      </c>
    </row>
    <row r="1483" spans="8:10" x14ac:dyDescent="0.25">
      <c r="H1483">
        <v>19.25</v>
      </c>
      <c r="I1483" t="str">
        <f t="shared" si="26"/>
        <v>7-B-19.25</v>
      </c>
      <c r="J1483" t="s">
        <v>740</v>
      </c>
    </row>
    <row r="1484" spans="8:10" x14ac:dyDescent="0.25">
      <c r="H1484">
        <v>19.5</v>
      </c>
      <c r="I1484" t="str">
        <f t="shared" si="26"/>
        <v>7-B-19.5</v>
      </c>
      <c r="J1484" t="s">
        <v>740</v>
      </c>
    </row>
    <row r="1485" spans="8:10" x14ac:dyDescent="0.25">
      <c r="H1485">
        <v>19.75</v>
      </c>
      <c r="I1485" t="str">
        <f t="shared" si="26"/>
        <v>7-B-19.75</v>
      </c>
      <c r="J1485" t="s">
        <v>740</v>
      </c>
    </row>
    <row r="1486" spans="8:10" x14ac:dyDescent="0.25">
      <c r="H1486">
        <v>20</v>
      </c>
      <c r="I1486" t="str">
        <f t="shared" si="26"/>
        <v>7-B-20</v>
      </c>
      <c r="J1486" t="s">
        <v>740</v>
      </c>
    </row>
    <row r="1487" spans="8:10" x14ac:dyDescent="0.25">
      <c r="H1487">
        <v>20.25</v>
      </c>
      <c r="I1487" t="str">
        <f t="shared" si="26"/>
        <v>7-B-20.25</v>
      </c>
      <c r="J1487" t="s">
        <v>740</v>
      </c>
    </row>
    <row r="1488" spans="8:10" x14ac:dyDescent="0.25">
      <c r="H1488">
        <v>20.5</v>
      </c>
      <c r="I1488" t="str">
        <f t="shared" si="26"/>
        <v>7-B-20.5</v>
      </c>
      <c r="J1488" t="s">
        <v>740</v>
      </c>
    </row>
    <row r="1489" spans="8:10" x14ac:dyDescent="0.25">
      <c r="H1489">
        <v>20.75</v>
      </c>
      <c r="I1489" t="str">
        <f t="shared" si="26"/>
        <v>7-B-20.75</v>
      </c>
      <c r="J1489" t="s">
        <v>740</v>
      </c>
    </row>
    <row r="1490" spans="8:10" x14ac:dyDescent="0.25">
      <c r="H1490">
        <v>21</v>
      </c>
      <c r="I1490" t="str">
        <f t="shared" si="26"/>
        <v>7-B-21</v>
      </c>
      <c r="J1490" t="s">
        <v>741</v>
      </c>
    </row>
    <row r="1491" spans="8:10" x14ac:dyDescent="0.25">
      <c r="H1491">
        <v>21.25</v>
      </c>
      <c r="I1491" t="str">
        <f t="shared" si="26"/>
        <v>7-B-21.25</v>
      </c>
      <c r="J1491" t="s">
        <v>741</v>
      </c>
    </row>
    <row r="1492" spans="8:10" x14ac:dyDescent="0.25">
      <c r="H1492">
        <v>21.5</v>
      </c>
      <c r="I1492" t="str">
        <f t="shared" si="26"/>
        <v>7-B-21.5</v>
      </c>
      <c r="J1492" t="s">
        <v>741</v>
      </c>
    </row>
    <row r="1493" spans="8:10" x14ac:dyDescent="0.25">
      <c r="H1493">
        <v>21.75</v>
      </c>
      <c r="I1493" t="str">
        <f t="shared" si="26"/>
        <v>7-B-21.75</v>
      </c>
      <c r="J1493" t="s">
        <v>741</v>
      </c>
    </row>
    <row r="1494" spans="8:10" x14ac:dyDescent="0.25">
      <c r="H1494">
        <v>22</v>
      </c>
      <c r="I1494" t="str">
        <f t="shared" si="26"/>
        <v>7-B-22</v>
      </c>
      <c r="J1494" t="s">
        <v>741</v>
      </c>
    </row>
    <row r="1495" spans="8:10" x14ac:dyDescent="0.25">
      <c r="H1495">
        <v>22.25</v>
      </c>
      <c r="I1495" t="str">
        <f t="shared" si="26"/>
        <v>7-B-22.25</v>
      </c>
      <c r="J1495" t="s">
        <v>741</v>
      </c>
    </row>
    <row r="1496" spans="8:10" x14ac:dyDescent="0.25">
      <c r="H1496">
        <v>22.5</v>
      </c>
      <c r="I1496" t="str">
        <f t="shared" si="26"/>
        <v>7-B-22.5</v>
      </c>
      <c r="J1496" t="s">
        <v>741</v>
      </c>
    </row>
    <row r="1497" spans="8:10" x14ac:dyDescent="0.25">
      <c r="H1497">
        <v>22.75</v>
      </c>
      <c r="I1497" t="str">
        <f t="shared" si="26"/>
        <v>7-B-22.75</v>
      </c>
      <c r="J1497" t="s">
        <v>741</v>
      </c>
    </row>
    <row r="1498" spans="8:10" x14ac:dyDescent="0.25">
      <c r="H1498">
        <v>23</v>
      </c>
      <c r="I1498" t="str">
        <f t="shared" si="26"/>
        <v>7-B-23</v>
      </c>
      <c r="J1498" t="s">
        <v>742</v>
      </c>
    </row>
    <row r="1499" spans="8:10" x14ac:dyDescent="0.25">
      <c r="H1499">
        <v>23.25</v>
      </c>
      <c r="I1499" t="str">
        <f t="shared" si="26"/>
        <v>7-B-23.25</v>
      </c>
      <c r="J1499" t="s">
        <v>742</v>
      </c>
    </row>
    <row r="1500" spans="8:10" x14ac:dyDescent="0.25">
      <c r="H1500">
        <v>23.5</v>
      </c>
      <c r="I1500" t="str">
        <f t="shared" si="26"/>
        <v>7-B-23.5</v>
      </c>
      <c r="J1500" t="s">
        <v>742</v>
      </c>
    </row>
    <row r="1501" spans="8:10" x14ac:dyDescent="0.25">
      <c r="H1501">
        <v>23.75</v>
      </c>
      <c r="I1501" t="str">
        <f t="shared" si="26"/>
        <v>7-B-23.75</v>
      </c>
      <c r="J1501" t="s">
        <v>742</v>
      </c>
    </row>
    <row r="1502" spans="8:10" x14ac:dyDescent="0.25">
      <c r="H1502">
        <v>24</v>
      </c>
      <c r="I1502" t="str">
        <f t="shared" si="26"/>
        <v>7-B-24</v>
      </c>
      <c r="J1502" t="s">
        <v>742</v>
      </c>
    </row>
    <row r="1503" spans="8:10" x14ac:dyDescent="0.25">
      <c r="H1503">
        <v>24.25</v>
      </c>
      <c r="I1503" t="str">
        <f t="shared" si="26"/>
        <v>7-B-24.25</v>
      </c>
      <c r="J1503" t="s">
        <v>742</v>
      </c>
    </row>
    <row r="1504" spans="8:10" x14ac:dyDescent="0.25">
      <c r="H1504">
        <v>24.5</v>
      </c>
      <c r="I1504" t="str">
        <f t="shared" si="26"/>
        <v>7-B-24.5</v>
      </c>
      <c r="J1504" t="s">
        <v>742</v>
      </c>
    </row>
    <row r="1505" spans="8:10" x14ac:dyDescent="0.25">
      <c r="H1505">
        <v>24.75</v>
      </c>
      <c r="I1505" t="str">
        <f t="shared" si="26"/>
        <v>7-B-24.75</v>
      </c>
      <c r="J1505" t="s">
        <v>742</v>
      </c>
    </row>
    <row r="1506" spans="8:10" x14ac:dyDescent="0.25">
      <c r="H1506">
        <v>25</v>
      </c>
      <c r="I1506" t="str">
        <f t="shared" si="26"/>
        <v>7-B-25</v>
      </c>
      <c r="J1506" t="s">
        <v>743</v>
      </c>
    </row>
    <row r="1507" spans="8:10" x14ac:dyDescent="0.25">
      <c r="H1507">
        <v>25.25</v>
      </c>
      <c r="I1507" t="str">
        <f t="shared" si="26"/>
        <v>7-B-25.25</v>
      </c>
      <c r="J1507" t="s">
        <v>743</v>
      </c>
    </row>
    <row r="1508" spans="8:10" x14ac:dyDescent="0.25">
      <c r="H1508">
        <v>25.5</v>
      </c>
      <c r="I1508" t="str">
        <f t="shared" si="26"/>
        <v>7-B-25.5</v>
      </c>
      <c r="J1508" t="s">
        <v>743</v>
      </c>
    </row>
    <row r="1509" spans="8:10" x14ac:dyDescent="0.25">
      <c r="H1509">
        <v>25.75</v>
      </c>
      <c r="I1509" t="str">
        <f t="shared" si="26"/>
        <v>7-B-25.75</v>
      </c>
      <c r="J1509" t="s">
        <v>743</v>
      </c>
    </row>
    <row r="1510" spans="8:10" x14ac:dyDescent="0.25">
      <c r="H1510">
        <v>26</v>
      </c>
      <c r="I1510" t="str">
        <f t="shared" si="26"/>
        <v>7-B-26</v>
      </c>
      <c r="J1510" t="s">
        <v>743</v>
      </c>
    </row>
    <row r="1511" spans="8:10" x14ac:dyDescent="0.25">
      <c r="H1511">
        <v>26.25</v>
      </c>
      <c r="I1511" t="str">
        <f t="shared" si="26"/>
        <v>7-B-26.25</v>
      </c>
      <c r="J1511" t="s">
        <v>743</v>
      </c>
    </row>
    <row r="1512" spans="8:10" x14ac:dyDescent="0.25">
      <c r="H1512">
        <v>26.5</v>
      </c>
      <c r="I1512" t="str">
        <f t="shared" si="26"/>
        <v>7-B-26.5</v>
      </c>
      <c r="J1512" t="s">
        <v>743</v>
      </c>
    </row>
    <row r="1513" spans="8:10" x14ac:dyDescent="0.25">
      <c r="H1513">
        <v>26.75</v>
      </c>
      <c r="I1513" t="str">
        <f t="shared" si="26"/>
        <v>7-B-26.75</v>
      </c>
      <c r="J1513" t="s">
        <v>743</v>
      </c>
    </row>
    <row r="1514" spans="8:10" x14ac:dyDescent="0.25">
      <c r="H1514">
        <v>27</v>
      </c>
      <c r="I1514" t="str">
        <f t="shared" si="26"/>
        <v>7-B-27</v>
      </c>
      <c r="J1514" t="s">
        <v>743</v>
      </c>
    </row>
    <row r="1515" spans="8:10" x14ac:dyDescent="0.25">
      <c r="H1515">
        <v>27.25</v>
      </c>
      <c r="I1515" t="str">
        <f t="shared" si="26"/>
        <v>7-B-27.25</v>
      </c>
      <c r="J1515" t="s">
        <v>743</v>
      </c>
    </row>
    <row r="1516" spans="8:10" x14ac:dyDescent="0.25">
      <c r="H1516">
        <v>27.5</v>
      </c>
      <c r="I1516" t="str">
        <f t="shared" si="26"/>
        <v>7-B-27.5</v>
      </c>
      <c r="J1516" t="s">
        <v>743</v>
      </c>
    </row>
    <row r="1517" spans="8:10" x14ac:dyDescent="0.25">
      <c r="H1517">
        <v>27.75</v>
      </c>
      <c r="I1517" t="str">
        <f t="shared" si="26"/>
        <v>7-B-27.75</v>
      </c>
      <c r="J1517" t="s">
        <v>743</v>
      </c>
    </row>
    <row r="1518" spans="8:10" x14ac:dyDescent="0.25">
      <c r="H1518">
        <v>28</v>
      </c>
      <c r="I1518" t="str">
        <f t="shared" si="26"/>
        <v>7-B-28</v>
      </c>
      <c r="J1518" t="s">
        <v>744</v>
      </c>
    </row>
    <row r="1519" spans="8:10" x14ac:dyDescent="0.25">
      <c r="H1519">
        <v>28.25</v>
      </c>
      <c r="I1519" t="str">
        <f t="shared" si="26"/>
        <v>7-B-28.25</v>
      </c>
      <c r="J1519" t="s">
        <v>744</v>
      </c>
    </row>
    <row r="1520" spans="8:10" x14ac:dyDescent="0.25">
      <c r="H1520">
        <v>28.5</v>
      </c>
      <c r="I1520" t="str">
        <f t="shared" si="26"/>
        <v>7-B-28.5</v>
      </c>
      <c r="J1520" t="s">
        <v>744</v>
      </c>
    </row>
    <row r="1521" spans="8:10" x14ac:dyDescent="0.25">
      <c r="H1521">
        <v>28.75</v>
      </c>
      <c r="I1521" t="str">
        <f t="shared" si="26"/>
        <v>7-B-28.75</v>
      </c>
      <c r="J1521" t="s">
        <v>744</v>
      </c>
    </row>
    <row r="1522" spans="8:10" x14ac:dyDescent="0.25">
      <c r="H1522">
        <v>29</v>
      </c>
      <c r="I1522" t="str">
        <f t="shared" si="26"/>
        <v>7-B-29</v>
      </c>
      <c r="J1522" t="s">
        <v>744</v>
      </c>
    </row>
    <row r="1523" spans="8:10" x14ac:dyDescent="0.25">
      <c r="H1523">
        <v>29.25</v>
      </c>
      <c r="I1523" t="str">
        <f t="shared" si="26"/>
        <v>7-B-29.25</v>
      </c>
      <c r="J1523" t="s">
        <v>744</v>
      </c>
    </row>
    <row r="1524" spans="8:10" x14ac:dyDescent="0.25">
      <c r="H1524">
        <v>29.5</v>
      </c>
      <c r="I1524" t="str">
        <f t="shared" si="26"/>
        <v>7-B-29.5</v>
      </c>
      <c r="J1524" t="s">
        <v>744</v>
      </c>
    </row>
    <row r="1525" spans="8:10" x14ac:dyDescent="0.25">
      <c r="H1525">
        <v>29.75</v>
      </c>
      <c r="I1525" t="str">
        <f t="shared" si="26"/>
        <v>7-B-29.75</v>
      </c>
      <c r="J1525" t="s">
        <v>744</v>
      </c>
    </row>
    <row r="1526" spans="8:10" x14ac:dyDescent="0.25">
      <c r="H1526">
        <v>30</v>
      </c>
      <c r="I1526" t="str">
        <f t="shared" si="26"/>
        <v>7-B-30</v>
      </c>
      <c r="J1526" t="s">
        <v>745</v>
      </c>
    </row>
    <row r="1527" spans="8:10" x14ac:dyDescent="0.25">
      <c r="H1527">
        <v>30.25</v>
      </c>
      <c r="I1527" t="str">
        <f t="shared" si="26"/>
        <v>7-B-30.25</v>
      </c>
      <c r="J1527" t="s">
        <v>745</v>
      </c>
    </row>
    <row r="1528" spans="8:10" x14ac:dyDescent="0.25">
      <c r="H1528">
        <v>30.5</v>
      </c>
      <c r="I1528" t="str">
        <f t="shared" si="26"/>
        <v>7-B-30.5</v>
      </c>
      <c r="J1528" t="s">
        <v>745</v>
      </c>
    </row>
    <row r="1529" spans="8:10" x14ac:dyDescent="0.25">
      <c r="H1529">
        <v>30.75</v>
      </c>
      <c r="I1529" t="str">
        <f t="shared" si="26"/>
        <v>7-B-30.75</v>
      </c>
      <c r="J1529" t="s">
        <v>745</v>
      </c>
    </row>
    <row r="1530" spans="8:10" x14ac:dyDescent="0.25">
      <c r="H1530">
        <v>31</v>
      </c>
      <c r="I1530" t="str">
        <f t="shared" si="26"/>
        <v>7-B-31</v>
      </c>
      <c r="J1530" t="s">
        <v>746</v>
      </c>
    </row>
    <row r="1531" spans="8:10" x14ac:dyDescent="0.25">
      <c r="H1531">
        <v>31.25</v>
      </c>
      <c r="I1531" t="str">
        <f t="shared" si="26"/>
        <v>7-B-31.25</v>
      </c>
      <c r="J1531" t="s">
        <v>746</v>
      </c>
    </row>
    <row r="1532" spans="8:10" x14ac:dyDescent="0.25">
      <c r="H1532">
        <v>31.5</v>
      </c>
      <c r="I1532" t="str">
        <f t="shared" si="26"/>
        <v>7-B-31.5</v>
      </c>
      <c r="J1532" t="s">
        <v>746</v>
      </c>
    </row>
    <row r="1533" spans="8:10" x14ac:dyDescent="0.25">
      <c r="H1533">
        <v>31.75</v>
      </c>
      <c r="I1533" t="str">
        <f t="shared" si="26"/>
        <v>7-B-31.75</v>
      </c>
      <c r="J1533" t="s">
        <v>746</v>
      </c>
    </row>
    <row r="1534" spans="8:10" x14ac:dyDescent="0.25">
      <c r="H1534">
        <v>32</v>
      </c>
      <c r="I1534" t="str">
        <f t="shared" si="26"/>
        <v>7-B-32</v>
      </c>
      <c r="J1534" t="s">
        <v>746</v>
      </c>
    </row>
    <row r="1535" spans="8:10" x14ac:dyDescent="0.25">
      <c r="H1535">
        <v>32.25</v>
      </c>
      <c r="I1535" t="str">
        <f t="shared" si="26"/>
        <v>7-B-32.25</v>
      </c>
      <c r="J1535" t="s">
        <v>746</v>
      </c>
    </row>
    <row r="1536" spans="8:10" x14ac:dyDescent="0.25">
      <c r="H1536">
        <v>32.5</v>
      </c>
      <c r="I1536" t="str">
        <f t="shared" ref="I1536:I1599" si="27">CONCATENATE(G$1406,"-B-",H1536)</f>
        <v>7-B-32.5</v>
      </c>
      <c r="J1536" t="s">
        <v>746</v>
      </c>
    </row>
    <row r="1537" spans="8:10" x14ac:dyDescent="0.25">
      <c r="H1537">
        <v>32.75</v>
      </c>
      <c r="I1537" t="str">
        <f t="shared" si="27"/>
        <v>7-B-32.75</v>
      </c>
      <c r="J1537" t="s">
        <v>746</v>
      </c>
    </row>
    <row r="1538" spans="8:10" x14ac:dyDescent="0.25">
      <c r="H1538">
        <v>33</v>
      </c>
      <c r="I1538" t="str">
        <f t="shared" si="27"/>
        <v>7-B-33</v>
      </c>
      <c r="J1538" t="s">
        <v>747</v>
      </c>
    </row>
    <row r="1539" spans="8:10" x14ac:dyDescent="0.25">
      <c r="H1539">
        <v>33.25</v>
      </c>
      <c r="I1539" t="str">
        <f t="shared" si="27"/>
        <v>7-B-33.25</v>
      </c>
      <c r="J1539" t="s">
        <v>747</v>
      </c>
    </row>
    <row r="1540" spans="8:10" x14ac:dyDescent="0.25">
      <c r="H1540">
        <v>33.5</v>
      </c>
      <c r="I1540" t="str">
        <f t="shared" si="27"/>
        <v>7-B-33.5</v>
      </c>
      <c r="J1540" t="s">
        <v>747</v>
      </c>
    </row>
    <row r="1541" spans="8:10" x14ac:dyDescent="0.25">
      <c r="H1541">
        <v>33.75</v>
      </c>
      <c r="I1541" t="str">
        <f t="shared" si="27"/>
        <v>7-B-33.75</v>
      </c>
      <c r="J1541" t="s">
        <v>747</v>
      </c>
    </row>
    <row r="1542" spans="8:10" x14ac:dyDescent="0.25">
      <c r="H1542">
        <v>34</v>
      </c>
      <c r="I1542" t="str">
        <f t="shared" si="27"/>
        <v>7-B-34</v>
      </c>
      <c r="J1542" t="s">
        <v>747</v>
      </c>
    </row>
    <row r="1543" spans="8:10" x14ac:dyDescent="0.25">
      <c r="H1543">
        <v>34.25</v>
      </c>
      <c r="I1543" t="str">
        <f t="shared" si="27"/>
        <v>7-B-34.25</v>
      </c>
      <c r="J1543" t="s">
        <v>747</v>
      </c>
    </row>
    <row r="1544" spans="8:10" x14ac:dyDescent="0.25">
      <c r="H1544">
        <v>34.5</v>
      </c>
      <c r="I1544" t="str">
        <f t="shared" si="27"/>
        <v>7-B-34.5</v>
      </c>
      <c r="J1544" t="s">
        <v>747</v>
      </c>
    </row>
    <row r="1545" spans="8:10" x14ac:dyDescent="0.25">
      <c r="H1545">
        <v>34.75</v>
      </c>
      <c r="I1545" t="str">
        <f t="shared" si="27"/>
        <v>7-B-34.75</v>
      </c>
      <c r="J1545" t="s">
        <v>747</v>
      </c>
    </row>
    <row r="1546" spans="8:10" x14ac:dyDescent="0.25">
      <c r="H1546">
        <v>35</v>
      </c>
      <c r="I1546" t="str">
        <f t="shared" si="27"/>
        <v>7-B-35</v>
      </c>
      <c r="J1546" t="s">
        <v>747</v>
      </c>
    </row>
    <row r="1547" spans="8:10" x14ac:dyDescent="0.25">
      <c r="H1547">
        <v>35.25</v>
      </c>
      <c r="I1547" t="str">
        <f t="shared" si="27"/>
        <v>7-B-35.25</v>
      </c>
      <c r="J1547" t="s">
        <v>747</v>
      </c>
    </row>
    <row r="1548" spans="8:10" x14ac:dyDescent="0.25">
      <c r="H1548">
        <v>35.5</v>
      </c>
      <c r="I1548" t="str">
        <f t="shared" si="27"/>
        <v>7-B-35.5</v>
      </c>
      <c r="J1548" t="s">
        <v>747</v>
      </c>
    </row>
    <row r="1549" spans="8:10" x14ac:dyDescent="0.25">
      <c r="H1549">
        <v>35.75</v>
      </c>
      <c r="I1549" t="str">
        <f t="shared" si="27"/>
        <v>7-B-35.75</v>
      </c>
      <c r="J1549" t="s">
        <v>747</v>
      </c>
    </row>
    <row r="1550" spans="8:10" x14ac:dyDescent="0.25">
      <c r="H1550">
        <v>36</v>
      </c>
      <c r="I1550" t="str">
        <f t="shared" si="27"/>
        <v>7-B-36</v>
      </c>
      <c r="J1550" t="s">
        <v>748</v>
      </c>
    </row>
    <row r="1551" spans="8:10" x14ac:dyDescent="0.25">
      <c r="H1551">
        <v>36.25</v>
      </c>
      <c r="I1551" t="str">
        <f t="shared" si="27"/>
        <v>7-B-36.25</v>
      </c>
      <c r="J1551" t="s">
        <v>748</v>
      </c>
    </row>
    <row r="1552" spans="8:10" x14ac:dyDescent="0.25">
      <c r="H1552">
        <v>36.5</v>
      </c>
      <c r="I1552" t="str">
        <f t="shared" si="27"/>
        <v>7-B-36.5</v>
      </c>
      <c r="J1552" t="s">
        <v>748</v>
      </c>
    </row>
    <row r="1553" spans="8:10" x14ac:dyDescent="0.25">
      <c r="H1553">
        <v>36.75</v>
      </c>
      <c r="I1553" t="str">
        <f t="shared" si="27"/>
        <v>7-B-36.75</v>
      </c>
      <c r="J1553" t="s">
        <v>748</v>
      </c>
    </row>
    <row r="1554" spans="8:10" x14ac:dyDescent="0.25">
      <c r="H1554">
        <v>37</v>
      </c>
      <c r="I1554" t="str">
        <f t="shared" si="27"/>
        <v>7-B-37</v>
      </c>
      <c r="J1554" t="s">
        <v>748</v>
      </c>
    </row>
    <row r="1555" spans="8:10" x14ac:dyDescent="0.25">
      <c r="H1555">
        <v>37.25</v>
      </c>
      <c r="I1555" t="str">
        <f t="shared" si="27"/>
        <v>7-B-37.25</v>
      </c>
      <c r="J1555" t="s">
        <v>748</v>
      </c>
    </row>
    <row r="1556" spans="8:10" x14ac:dyDescent="0.25">
      <c r="H1556">
        <v>37.5</v>
      </c>
      <c r="I1556" t="str">
        <f t="shared" si="27"/>
        <v>7-B-37.5</v>
      </c>
      <c r="J1556" t="s">
        <v>748</v>
      </c>
    </row>
    <row r="1557" spans="8:10" x14ac:dyDescent="0.25">
      <c r="H1557">
        <v>37.75</v>
      </c>
      <c r="I1557" t="str">
        <f t="shared" si="27"/>
        <v>7-B-37.75</v>
      </c>
      <c r="J1557" t="s">
        <v>748</v>
      </c>
    </row>
    <row r="1558" spans="8:10" x14ac:dyDescent="0.25">
      <c r="H1558">
        <v>38</v>
      </c>
      <c r="I1558" t="str">
        <f t="shared" si="27"/>
        <v>7-B-38</v>
      </c>
      <c r="J1558" t="s">
        <v>748</v>
      </c>
    </row>
    <row r="1559" spans="8:10" x14ac:dyDescent="0.25">
      <c r="H1559">
        <v>38.25</v>
      </c>
      <c r="I1559" t="str">
        <f t="shared" si="27"/>
        <v>7-B-38.25</v>
      </c>
      <c r="J1559" t="s">
        <v>748</v>
      </c>
    </row>
    <row r="1560" spans="8:10" x14ac:dyDescent="0.25">
      <c r="H1560">
        <v>38.5</v>
      </c>
      <c r="I1560" t="str">
        <f t="shared" si="27"/>
        <v>7-B-38.5</v>
      </c>
      <c r="J1560" t="s">
        <v>748</v>
      </c>
    </row>
    <row r="1561" spans="8:10" x14ac:dyDescent="0.25">
      <c r="H1561">
        <v>38.75</v>
      </c>
      <c r="I1561" t="str">
        <f t="shared" si="27"/>
        <v>7-B-38.75</v>
      </c>
      <c r="J1561" t="s">
        <v>748</v>
      </c>
    </row>
    <row r="1562" spans="8:10" x14ac:dyDescent="0.25">
      <c r="H1562">
        <v>39</v>
      </c>
      <c r="I1562" t="str">
        <f t="shared" si="27"/>
        <v>7-B-39</v>
      </c>
      <c r="J1562" t="s">
        <v>748</v>
      </c>
    </row>
    <row r="1563" spans="8:10" x14ac:dyDescent="0.25">
      <c r="H1563">
        <v>39.25</v>
      </c>
      <c r="I1563" t="str">
        <f t="shared" si="27"/>
        <v>7-B-39.25</v>
      </c>
      <c r="J1563" t="s">
        <v>748</v>
      </c>
    </row>
    <row r="1564" spans="8:10" x14ac:dyDescent="0.25">
      <c r="H1564">
        <v>39.5</v>
      </c>
      <c r="I1564" t="str">
        <f t="shared" si="27"/>
        <v>7-B-39.5</v>
      </c>
      <c r="J1564" t="s">
        <v>748</v>
      </c>
    </row>
    <row r="1565" spans="8:10" x14ac:dyDescent="0.25">
      <c r="H1565">
        <v>39.75</v>
      </c>
      <c r="I1565" t="str">
        <f t="shared" si="27"/>
        <v>7-B-39.75</v>
      </c>
      <c r="J1565" t="s">
        <v>748</v>
      </c>
    </row>
    <row r="1566" spans="8:10" x14ac:dyDescent="0.25">
      <c r="H1566">
        <v>40</v>
      </c>
      <c r="I1566" t="str">
        <f t="shared" si="27"/>
        <v>7-B-40</v>
      </c>
      <c r="J1566" t="s">
        <v>749</v>
      </c>
    </row>
    <row r="1567" spans="8:10" x14ac:dyDescent="0.25">
      <c r="H1567">
        <v>40.25</v>
      </c>
      <c r="I1567" t="str">
        <f t="shared" si="27"/>
        <v>7-B-40.25</v>
      </c>
      <c r="J1567" t="s">
        <v>749</v>
      </c>
    </row>
    <row r="1568" spans="8:10" x14ac:dyDescent="0.25">
      <c r="H1568">
        <v>40.5</v>
      </c>
      <c r="I1568" t="str">
        <f t="shared" si="27"/>
        <v>7-B-40.5</v>
      </c>
      <c r="J1568" t="s">
        <v>749</v>
      </c>
    </row>
    <row r="1569" spans="8:10" x14ac:dyDescent="0.25">
      <c r="H1569">
        <v>40.75</v>
      </c>
      <c r="I1569" t="str">
        <f t="shared" si="27"/>
        <v>7-B-40.75</v>
      </c>
      <c r="J1569" t="s">
        <v>749</v>
      </c>
    </row>
    <row r="1570" spans="8:10" x14ac:dyDescent="0.25">
      <c r="H1570">
        <v>41</v>
      </c>
      <c r="I1570" t="str">
        <f t="shared" si="27"/>
        <v>7-B-41</v>
      </c>
      <c r="J1570" t="s">
        <v>749</v>
      </c>
    </row>
    <row r="1571" spans="8:10" x14ac:dyDescent="0.25">
      <c r="H1571">
        <v>41.25</v>
      </c>
      <c r="I1571" t="str">
        <f t="shared" si="27"/>
        <v>7-B-41.25</v>
      </c>
      <c r="J1571" t="s">
        <v>749</v>
      </c>
    </row>
    <row r="1572" spans="8:10" x14ac:dyDescent="0.25">
      <c r="H1572">
        <v>41.5</v>
      </c>
      <c r="I1572" t="str">
        <f t="shared" si="27"/>
        <v>7-B-41.5</v>
      </c>
      <c r="J1572" t="s">
        <v>749</v>
      </c>
    </row>
    <row r="1573" spans="8:10" x14ac:dyDescent="0.25">
      <c r="H1573">
        <v>41.75</v>
      </c>
      <c r="I1573" t="str">
        <f t="shared" si="27"/>
        <v>7-B-41.75</v>
      </c>
      <c r="J1573" t="s">
        <v>749</v>
      </c>
    </row>
    <row r="1574" spans="8:10" x14ac:dyDescent="0.25">
      <c r="H1574">
        <v>42</v>
      </c>
      <c r="I1574" t="str">
        <f t="shared" si="27"/>
        <v>7-B-42</v>
      </c>
      <c r="J1574" t="s">
        <v>749</v>
      </c>
    </row>
    <row r="1575" spans="8:10" x14ac:dyDescent="0.25">
      <c r="H1575">
        <v>42.25</v>
      </c>
      <c r="I1575" t="str">
        <f t="shared" si="27"/>
        <v>7-B-42.25</v>
      </c>
      <c r="J1575" t="s">
        <v>749</v>
      </c>
    </row>
    <row r="1576" spans="8:10" x14ac:dyDescent="0.25">
      <c r="H1576">
        <v>42.5</v>
      </c>
      <c r="I1576" t="str">
        <f t="shared" si="27"/>
        <v>7-B-42.5</v>
      </c>
      <c r="J1576" t="s">
        <v>749</v>
      </c>
    </row>
    <row r="1577" spans="8:10" x14ac:dyDescent="0.25">
      <c r="H1577">
        <v>42.75</v>
      </c>
      <c r="I1577" t="str">
        <f t="shared" si="27"/>
        <v>7-B-42.75</v>
      </c>
      <c r="J1577" t="s">
        <v>749</v>
      </c>
    </row>
    <row r="1578" spans="8:10" x14ac:dyDescent="0.25">
      <c r="H1578">
        <v>43</v>
      </c>
      <c r="I1578" t="str">
        <f t="shared" si="27"/>
        <v>7-B-43</v>
      </c>
      <c r="J1578" t="s">
        <v>749</v>
      </c>
    </row>
    <row r="1579" spans="8:10" x14ac:dyDescent="0.25">
      <c r="H1579">
        <v>43.25</v>
      </c>
      <c r="I1579" t="str">
        <f t="shared" si="27"/>
        <v>7-B-43.25</v>
      </c>
      <c r="J1579" t="s">
        <v>749</v>
      </c>
    </row>
    <row r="1580" spans="8:10" x14ac:dyDescent="0.25">
      <c r="H1580">
        <v>43.5</v>
      </c>
      <c r="I1580" t="str">
        <f t="shared" si="27"/>
        <v>7-B-43.5</v>
      </c>
      <c r="J1580" t="s">
        <v>749</v>
      </c>
    </row>
    <row r="1581" spans="8:10" x14ac:dyDescent="0.25">
      <c r="H1581">
        <v>43.75</v>
      </c>
      <c r="I1581" t="str">
        <f t="shared" si="27"/>
        <v>7-B-43.75</v>
      </c>
      <c r="J1581" t="s">
        <v>749</v>
      </c>
    </row>
    <row r="1582" spans="8:10" x14ac:dyDescent="0.25">
      <c r="H1582">
        <v>44</v>
      </c>
      <c r="I1582" t="str">
        <f t="shared" si="27"/>
        <v>7-B-44</v>
      </c>
      <c r="J1582" t="s">
        <v>749</v>
      </c>
    </row>
    <row r="1583" spans="8:10" x14ac:dyDescent="0.25">
      <c r="H1583">
        <v>44.25</v>
      </c>
      <c r="I1583" t="str">
        <f t="shared" si="27"/>
        <v>7-B-44.25</v>
      </c>
      <c r="J1583" t="s">
        <v>749</v>
      </c>
    </row>
    <row r="1584" spans="8:10" x14ac:dyDescent="0.25">
      <c r="H1584">
        <v>44.5</v>
      </c>
      <c r="I1584" t="str">
        <f t="shared" si="27"/>
        <v>7-B-44.5</v>
      </c>
      <c r="J1584" t="s">
        <v>749</v>
      </c>
    </row>
    <row r="1585" spans="8:10" x14ac:dyDescent="0.25">
      <c r="H1585">
        <v>44.75</v>
      </c>
      <c r="I1585" t="str">
        <f t="shared" si="27"/>
        <v>7-B-44.75</v>
      </c>
      <c r="J1585" t="s">
        <v>749</v>
      </c>
    </row>
    <row r="1586" spans="8:10" x14ac:dyDescent="0.25">
      <c r="H1586">
        <v>45</v>
      </c>
      <c r="I1586" t="str">
        <f t="shared" si="27"/>
        <v>7-B-45</v>
      </c>
      <c r="J1586" t="s">
        <v>750</v>
      </c>
    </row>
    <row r="1587" spans="8:10" x14ac:dyDescent="0.25">
      <c r="H1587">
        <v>45.25</v>
      </c>
      <c r="I1587" t="str">
        <f t="shared" si="27"/>
        <v>7-B-45.25</v>
      </c>
      <c r="J1587" t="s">
        <v>750</v>
      </c>
    </row>
    <row r="1588" spans="8:10" x14ac:dyDescent="0.25">
      <c r="H1588">
        <v>45.5</v>
      </c>
      <c r="I1588" t="str">
        <f t="shared" si="27"/>
        <v>7-B-45.5</v>
      </c>
      <c r="J1588" t="s">
        <v>750</v>
      </c>
    </row>
    <row r="1589" spans="8:10" x14ac:dyDescent="0.25">
      <c r="H1589">
        <v>45.75</v>
      </c>
      <c r="I1589" t="str">
        <f t="shared" si="27"/>
        <v>7-B-45.75</v>
      </c>
      <c r="J1589" t="s">
        <v>750</v>
      </c>
    </row>
    <row r="1590" spans="8:10" x14ac:dyDescent="0.25">
      <c r="H1590">
        <v>46</v>
      </c>
      <c r="I1590" t="str">
        <f t="shared" si="27"/>
        <v>7-B-46</v>
      </c>
      <c r="J1590" t="s">
        <v>750</v>
      </c>
    </row>
    <row r="1591" spans="8:10" x14ac:dyDescent="0.25">
      <c r="H1591">
        <v>46.25</v>
      </c>
      <c r="I1591" t="str">
        <f t="shared" si="27"/>
        <v>7-B-46.25</v>
      </c>
      <c r="J1591" t="s">
        <v>750</v>
      </c>
    </row>
    <row r="1592" spans="8:10" x14ac:dyDescent="0.25">
      <c r="H1592">
        <v>46.5</v>
      </c>
      <c r="I1592" t="str">
        <f t="shared" si="27"/>
        <v>7-B-46.5</v>
      </c>
      <c r="J1592" t="s">
        <v>750</v>
      </c>
    </row>
    <row r="1593" spans="8:10" x14ac:dyDescent="0.25">
      <c r="H1593">
        <v>46.75</v>
      </c>
      <c r="I1593" t="str">
        <f t="shared" si="27"/>
        <v>7-B-46.75</v>
      </c>
      <c r="J1593" t="s">
        <v>750</v>
      </c>
    </row>
    <row r="1594" spans="8:10" x14ac:dyDescent="0.25">
      <c r="H1594">
        <v>47</v>
      </c>
      <c r="I1594" t="str">
        <f t="shared" si="27"/>
        <v>7-B-47</v>
      </c>
      <c r="J1594" t="s">
        <v>750</v>
      </c>
    </row>
    <row r="1595" spans="8:10" x14ac:dyDescent="0.25">
      <c r="H1595">
        <v>47.25</v>
      </c>
      <c r="I1595" t="str">
        <f t="shared" si="27"/>
        <v>7-B-47.25</v>
      </c>
      <c r="J1595" t="s">
        <v>750</v>
      </c>
    </row>
    <row r="1596" spans="8:10" x14ac:dyDescent="0.25">
      <c r="H1596">
        <v>47.5</v>
      </c>
      <c r="I1596" t="str">
        <f t="shared" si="27"/>
        <v>7-B-47.5</v>
      </c>
      <c r="J1596" t="s">
        <v>750</v>
      </c>
    </row>
    <row r="1597" spans="8:10" x14ac:dyDescent="0.25">
      <c r="H1597">
        <v>47.75</v>
      </c>
      <c r="I1597" t="str">
        <f t="shared" si="27"/>
        <v>7-B-47.75</v>
      </c>
      <c r="J1597" t="s">
        <v>750</v>
      </c>
    </row>
    <row r="1598" spans="8:10" x14ac:dyDescent="0.25">
      <c r="H1598">
        <v>48</v>
      </c>
      <c r="I1598" t="str">
        <f t="shared" si="27"/>
        <v>7-B-48</v>
      </c>
      <c r="J1598" t="s">
        <v>750</v>
      </c>
    </row>
    <row r="1599" spans="8:10" x14ac:dyDescent="0.25">
      <c r="H1599">
        <v>48.25</v>
      </c>
      <c r="I1599" t="str">
        <f t="shared" si="27"/>
        <v>7-B-48.25</v>
      </c>
      <c r="J1599" t="s">
        <v>750</v>
      </c>
    </row>
    <row r="1600" spans="8:10" x14ac:dyDescent="0.25">
      <c r="H1600">
        <v>48.5</v>
      </c>
      <c r="I1600" t="str">
        <f t="shared" ref="I1600:I1663" si="28">CONCATENATE(G$1406,"-B-",H1600)</f>
        <v>7-B-48.5</v>
      </c>
      <c r="J1600" t="s">
        <v>750</v>
      </c>
    </row>
    <row r="1601" spans="8:10" x14ac:dyDescent="0.25">
      <c r="H1601">
        <v>48.75</v>
      </c>
      <c r="I1601" t="str">
        <f t="shared" si="28"/>
        <v>7-B-48.75</v>
      </c>
      <c r="J1601" t="s">
        <v>750</v>
      </c>
    </row>
    <row r="1602" spans="8:10" x14ac:dyDescent="0.25">
      <c r="H1602">
        <v>49</v>
      </c>
      <c r="I1602" t="str">
        <f t="shared" si="28"/>
        <v>7-B-49</v>
      </c>
      <c r="J1602" t="s">
        <v>750</v>
      </c>
    </row>
    <row r="1603" spans="8:10" x14ac:dyDescent="0.25">
      <c r="H1603">
        <v>49.25</v>
      </c>
      <c r="I1603" t="str">
        <f t="shared" si="28"/>
        <v>7-B-49.25</v>
      </c>
      <c r="J1603" t="s">
        <v>750</v>
      </c>
    </row>
    <row r="1604" spans="8:10" x14ac:dyDescent="0.25">
      <c r="H1604">
        <v>49.5</v>
      </c>
      <c r="I1604" t="str">
        <f t="shared" si="28"/>
        <v>7-B-49.5</v>
      </c>
      <c r="J1604" t="s">
        <v>750</v>
      </c>
    </row>
    <row r="1605" spans="8:10" x14ac:dyDescent="0.25">
      <c r="H1605">
        <v>49.75</v>
      </c>
      <c r="I1605" t="str">
        <f t="shared" si="28"/>
        <v>7-B-49.75</v>
      </c>
      <c r="J1605" t="s">
        <v>750</v>
      </c>
    </row>
    <row r="1606" spans="8:10" x14ac:dyDescent="0.25">
      <c r="H1606">
        <v>50</v>
      </c>
      <c r="I1606" t="str">
        <f t="shared" si="28"/>
        <v>7-B-50</v>
      </c>
      <c r="J1606" t="s">
        <v>750</v>
      </c>
    </row>
    <row r="1607" spans="8:10" x14ac:dyDescent="0.25">
      <c r="H1607">
        <v>50.25</v>
      </c>
      <c r="I1607" t="str">
        <f t="shared" si="28"/>
        <v>7-B-50.25</v>
      </c>
      <c r="J1607" t="s">
        <v>750</v>
      </c>
    </row>
    <row r="1608" spans="8:10" x14ac:dyDescent="0.25">
      <c r="H1608">
        <v>50.5</v>
      </c>
      <c r="I1608" t="str">
        <f t="shared" si="28"/>
        <v>7-B-50.5</v>
      </c>
      <c r="J1608" t="s">
        <v>750</v>
      </c>
    </row>
    <row r="1609" spans="8:10" x14ac:dyDescent="0.25">
      <c r="H1609">
        <v>50.75</v>
      </c>
      <c r="I1609" t="str">
        <f t="shared" si="28"/>
        <v>7-B-50.75</v>
      </c>
      <c r="J1609" t="s">
        <v>750</v>
      </c>
    </row>
    <row r="1610" spans="8:10" x14ac:dyDescent="0.25">
      <c r="H1610">
        <v>51</v>
      </c>
      <c r="I1610" t="str">
        <f t="shared" si="28"/>
        <v>7-B-51</v>
      </c>
      <c r="J1610" t="s">
        <v>750</v>
      </c>
    </row>
    <row r="1611" spans="8:10" x14ac:dyDescent="0.25">
      <c r="H1611">
        <v>51.25</v>
      </c>
      <c r="I1611" t="str">
        <f t="shared" si="28"/>
        <v>7-B-51.25</v>
      </c>
      <c r="J1611" t="s">
        <v>750</v>
      </c>
    </row>
    <row r="1612" spans="8:10" x14ac:dyDescent="0.25">
      <c r="H1612">
        <v>51.5</v>
      </c>
      <c r="I1612" t="str">
        <f t="shared" si="28"/>
        <v>7-B-51.5</v>
      </c>
      <c r="J1612" t="s">
        <v>750</v>
      </c>
    </row>
    <row r="1613" spans="8:10" x14ac:dyDescent="0.25">
      <c r="H1613">
        <v>51.75</v>
      </c>
      <c r="I1613" t="str">
        <f t="shared" si="28"/>
        <v>7-B-51.75</v>
      </c>
      <c r="J1613" t="s">
        <v>750</v>
      </c>
    </row>
    <row r="1614" spans="8:10" x14ac:dyDescent="0.25">
      <c r="H1614">
        <v>52</v>
      </c>
      <c r="I1614" t="str">
        <f t="shared" si="28"/>
        <v>7-B-52</v>
      </c>
      <c r="J1614" t="s">
        <v>750</v>
      </c>
    </row>
    <row r="1615" spans="8:10" x14ac:dyDescent="0.25">
      <c r="H1615">
        <v>52.25</v>
      </c>
      <c r="I1615" t="str">
        <f t="shared" si="28"/>
        <v>7-B-52.25</v>
      </c>
      <c r="J1615" t="s">
        <v>750</v>
      </c>
    </row>
    <row r="1616" spans="8:10" x14ac:dyDescent="0.25">
      <c r="H1616">
        <v>52.5</v>
      </c>
      <c r="I1616" t="str">
        <f t="shared" si="28"/>
        <v>7-B-52.5</v>
      </c>
      <c r="J1616" t="s">
        <v>750</v>
      </c>
    </row>
    <row r="1617" spans="8:10" x14ac:dyDescent="0.25">
      <c r="H1617">
        <v>52.75</v>
      </c>
      <c r="I1617" t="str">
        <f t="shared" si="28"/>
        <v>7-B-52.75</v>
      </c>
      <c r="J1617" t="s">
        <v>750</v>
      </c>
    </row>
    <row r="1618" spans="8:10" x14ac:dyDescent="0.25">
      <c r="H1618">
        <v>53</v>
      </c>
      <c r="I1618" t="str">
        <f t="shared" si="28"/>
        <v>7-B-53</v>
      </c>
      <c r="J1618" t="s">
        <v>750</v>
      </c>
    </row>
    <row r="1619" spans="8:10" x14ac:dyDescent="0.25">
      <c r="H1619">
        <v>53.25</v>
      </c>
      <c r="I1619" t="str">
        <f t="shared" si="28"/>
        <v>7-B-53.25</v>
      </c>
      <c r="J1619" t="s">
        <v>750</v>
      </c>
    </row>
    <row r="1620" spans="8:10" x14ac:dyDescent="0.25">
      <c r="H1620">
        <v>53.5</v>
      </c>
      <c r="I1620" t="str">
        <f t="shared" si="28"/>
        <v>7-B-53.5</v>
      </c>
      <c r="J1620" t="s">
        <v>750</v>
      </c>
    </row>
    <row r="1621" spans="8:10" x14ac:dyDescent="0.25">
      <c r="H1621">
        <v>53.75</v>
      </c>
      <c r="I1621" t="str">
        <f t="shared" si="28"/>
        <v>7-B-53.75</v>
      </c>
      <c r="J1621" t="s">
        <v>750</v>
      </c>
    </row>
    <row r="1622" spans="8:10" x14ac:dyDescent="0.25">
      <c r="H1622">
        <v>54</v>
      </c>
      <c r="I1622" t="str">
        <f t="shared" si="28"/>
        <v>7-B-54</v>
      </c>
      <c r="J1622" t="s">
        <v>750</v>
      </c>
    </row>
    <row r="1623" spans="8:10" x14ac:dyDescent="0.25">
      <c r="H1623">
        <v>54.25</v>
      </c>
      <c r="I1623" t="str">
        <f t="shared" si="28"/>
        <v>7-B-54.25</v>
      </c>
      <c r="J1623" t="s">
        <v>750</v>
      </c>
    </row>
    <row r="1624" spans="8:10" x14ac:dyDescent="0.25">
      <c r="H1624">
        <v>54.5</v>
      </c>
      <c r="I1624" t="str">
        <f t="shared" si="28"/>
        <v>7-B-54.5</v>
      </c>
      <c r="J1624" t="s">
        <v>750</v>
      </c>
    </row>
    <row r="1625" spans="8:10" x14ac:dyDescent="0.25">
      <c r="H1625">
        <v>54.75</v>
      </c>
      <c r="I1625" t="str">
        <f t="shared" si="28"/>
        <v>7-B-54.75</v>
      </c>
      <c r="J1625" t="s">
        <v>750</v>
      </c>
    </row>
    <row r="1626" spans="8:10" x14ac:dyDescent="0.25">
      <c r="H1626">
        <v>55</v>
      </c>
      <c r="I1626" t="str">
        <f t="shared" si="28"/>
        <v>7-B-55</v>
      </c>
      <c r="J1626" t="s">
        <v>750</v>
      </c>
    </row>
    <row r="1627" spans="8:10" x14ac:dyDescent="0.25">
      <c r="H1627">
        <v>55.25</v>
      </c>
      <c r="I1627" t="str">
        <f t="shared" si="28"/>
        <v>7-B-55.25</v>
      </c>
      <c r="J1627" t="s">
        <v>750</v>
      </c>
    </row>
    <row r="1628" spans="8:10" x14ac:dyDescent="0.25">
      <c r="H1628">
        <v>55.5</v>
      </c>
      <c r="I1628" t="str">
        <f t="shared" si="28"/>
        <v>7-B-55.5</v>
      </c>
      <c r="J1628" t="s">
        <v>750</v>
      </c>
    </row>
    <row r="1629" spans="8:10" x14ac:dyDescent="0.25">
      <c r="H1629">
        <v>55.75</v>
      </c>
      <c r="I1629" t="str">
        <f t="shared" si="28"/>
        <v>7-B-55.75</v>
      </c>
      <c r="J1629" t="s">
        <v>750</v>
      </c>
    </row>
    <row r="1630" spans="8:10" x14ac:dyDescent="0.25">
      <c r="H1630">
        <v>56</v>
      </c>
      <c r="I1630" t="str">
        <f t="shared" si="28"/>
        <v>7-B-56</v>
      </c>
      <c r="J1630" t="s">
        <v>750</v>
      </c>
    </row>
    <row r="1631" spans="8:10" x14ac:dyDescent="0.25">
      <c r="H1631">
        <v>56.25</v>
      </c>
      <c r="I1631" t="str">
        <f t="shared" si="28"/>
        <v>7-B-56.25</v>
      </c>
      <c r="J1631" t="s">
        <v>750</v>
      </c>
    </row>
    <row r="1632" spans="8:10" x14ac:dyDescent="0.25">
      <c r="H1632">
        <v>56.5</v>
      </c>
      <c r="I1632" t="str">
        <f t="shared" si="28"/>
        <v>7-B-56.5</v>
      </c>
      <c r="J1632" t="s">
        <v>750</v>
      </c>
    </row>
    <row r="1633" spans="8:10" x14ac:dyDescent="0.25">
      <c r="H1633">
        <v>56.75</v>
      </c>
      <c r="I1633" t="str">
        <f t="shared" si="28"/>
        <v>7-B-56.75</v>
      </c>
      <c r="J1633" t="s">
        <v>750</v>
      </c>
    </row>
    <row r="1634" spans="8:10" x14ac:dyDescent="0.25">
      <c r="H1634">
        <v>57</v>
      </c>
      <c r="I1634" t="str">
        <f t="shared" si="28"/>
        <v>7-B-57</v>
      </c>
      <c r="J1634" t="s">
        <v>750</v>
      </c>
    </row>
    <row r="1635" spans="8:10" x14ac:dyDescent="0.25">
      <c r="H1635">
        <v>57.25</v>
      </c>
      <c r="I1635" t="str">
        <f t="shared" si="28"/>
        <v>7-B-57.25</v>
      </c>
      <c r="J1635" t="s">
        <v>750</v>
      </c>
    </row>
    <row r="1636" spans="8:10" x14ac:dyDescent="0.25">
      <c r="H1636">
        <v>57.5</v>
      </c>
      <c r="I1636" t="str">
        <f t="shared" si="28"/>
        <v>7-B-57.5</v>
      </c>
      <c r="J1636" t="s">
        <v>750</v>
      </c>
    </row>
    <row r="1637" spans="8:10" x14ac:dyDescent="0.25">
      <c r="H1637">
        <v>57.75</v>
      </c>
      <c r="I1637" t="str">
        <f t="shared" si="28"/>
        <v>7-B-57.75</v>
      </c>
      <c r="J1637" t="s">
        <v>750</v>
      </c>
    </row>
    <row r="1638" spans="8:10" x14ac:dyDescent="0.25">
      <c r="H1638">
        <v>58</v>
      </c>
      <c r="I1638" t="str">
        <f t="shared" si="28"/>
        <v>7-B-58</v>
      </c>
      <c r="J1638" t="s">
        <v>750</v>
      </c>
    </row>
    <row r="1639" spans="8:10" x14ac:dyDescent="0.25">
      <c r="H1639">
        <v>58.25</v>
      </c>
      <c r="I1639" t="str">
        <f t="shared" si="28"/>
        <v>7-B-58.25</v>
      </c>
      <c r="J1639" t="s">
        <v>750</v>
      </c>
    </row>
    <row r="1640" spans="8:10" x14ac:dyDescent="0.25">
      <c r="H1640">
        <v>58.5</v>
      </c>
      <c r="I1640" t="str">
        <f t="shared" si="28"/>
        <v>7-B-58.5</v>
      </c>
      <c r="J1640" t="s">
        <v>750</v>
      </c>
    </row>
    <row r="1641" spans="8:10" x14ac:dyDescent="0.25">
      <c r="H1641">
        <v>58.75</v>
      </c>
      <c r="I1641" t="str">
        <f t="shared" si="28"/>
        <v>7-B-58.75</v>
      </c>
      <c r="J1641" t="s">
        <v>750</v>
      </c>
    </row>
    <row r="1642" spans="8:10" x14ac:dyDescent="0.25">
      <c r="H1642">
        <v>59</v>
      </c>
      <c r="I1642" t="str">
        <f t="shared" si="28"/>
        <v>7-B-59</v>
      </c>
      <c r="J1642" t="s">
        <v>750</v>
      </c>
    </row>
    <row r="1643" spans="8:10" x14ac:dyDescent="0.25">
      <c r="H1643">
        <v>59.25</v>
      </c>
      <c r="I1643" t="str">
        <f t="shared" si="28"/>
        <v>7-B-59.25</v>
      </c>
      <c r="J1643" t="s">
        <v>750</v>
      </c>
    </row>
    <row r="1644" spans="8:10" x14ac:dyDescent="0.25">
      <c r="H1644">
        <v>59.5</v>
      </c>
      <c r="I1644" t="str">
        <f t="shared" si="28"/>
        <v>7-B-59.5</v>
      </c>
      <c r="J1644" t="s">
        <v>750</v>
      </c>
    </row>
    <row r="1645" spans="8:10" x14ac:dyDescent="0.25">
      <c r="H1645">
        <v>59.75</v>
      </c>
      <c r="I1645" t="str">
        <f t="shared" si="28"/>
        <v>7-B-59.75</v>
      </c>
      <c r="J1645" t="s">
        <v>750</v>
      </c>
    </row>
    <row r="1646" spans="8:10" x14ac:dyDescent="0.25">
      <c r="H1646">
        <v>60</v>
      </c>
      <c r="I1646" t="str">
        <f t="shared" si="28"/>
        <v>7-B-60</v>
      </c>
      <c r="J1646" t="s">
        <v>750</v>
      </c>
    </row>
    <row r="1647" spans="8:10" x14ac:dyDescent="0.25">
      <c r="H1647">
        <v>60.25</v>
      </c>
      <c r="I1647" t="str">
        <f t="shared" si="28"/>
        <v>7-B-60.25</v>
      </c>
      <c r="J1647" t="s">
        <v>750</v>
      </c>
    </row>
    <row r="1648" spans="8:10" x14ac:dyDescent="0.25">
      <c r="H1648">
        <v>60.5</v>
      </c>
      <c r="I1648" t="str">
        <f t="shared" si="28"/>
        <v>7-B-60.5</v>
      </c>
      <c r="J1648" t="s">
        <v>750</v>
      </c>
    </row>
    <row r="1649" spans="8:10" x14ac:dyDescent="0.25">
      <c r="H1649">
        <v>60.75</v>
      </c>
      <c r="I1649" t="str">
        <f t="shared" si="28"/>
        <v>7-B-60.75</v>
      </c>
      <c r="J1649" t="s">
        <v>750</v>
      </c>
    </row>
    <row r="1650" spans="8:10" x14ac:dyDescent="0.25">
      <c r="H1650">
        <v>61</v>
      </c>
      <c r="I1650" t="str">
        <f t="shared" si="28"/>
        <v>7-B-61</v>
      </c>
      <c r="J1650" t="s">
        <v>750</v>
      </c>
    </row>
    <row r="1651" spans="8:10" x14ac:dyDescent="0.25">
      <c r="H1651">
        <v>61.25</v>
      </c>
      <c r="I1651" t="str">
        <f t="shared" si="28"/>
        <v>7-B-61.25</v>
      </c>
      <c r="J1651" t="s">
        <v>750</v>
      </c>
    </row>
    <row r="1652" spans="8:10" x14ac:dyDescent="0.25">
      <c r="H1652">
        <v>61.5</v>
      </c>
      <c r="I1652" t="str">
        <f t="shared" si="28"/>
        <v>7-B-61.5</v>
      </c>
      <c r="J1652" t="s">
        <v>750</v>
      </c>
    </row>
    <row r="1653" spans="8:10" x14ac:dyDescent="0.25">
      <c r="H1653">
        <v>61.75</v>
      </c>
      <c r="I1653" t="str">
        <f t="shared" si="28"/>
        <v>7-B-61.75</v>
      </c>
      <c r="J1653" t="s">
        <v>750</v>
      </c>
    </row>
    <row r="1654" spans="8:10" x14ac:dyDescent="0.25">
      <c r="H1654">
        <v>62</v>
      </c>
      <c r="I1654" t="str">
        <f t="shared" si="28"/>
        <v>7-B-62</v>
      </c>
      <c r="J1654" t="s">
        <v>750</v>
      </c>
    </row>
    <row r="1655" spans="8:10" x14ac:dyDescent="0.25">
      <c r="H1655">
        <v>62.25</v>
      </c>
      <c r="I1655" t="str">
        <f t="shared" si="28"/>
        <v>7-B-62.25</v>
      </c>
      <c r="J1655" t="s">
        <v>750</v>
      </c>
    </row>
    <row r="1656" spans="8:10" x14ac:dyDescent="0.25">
      <c r="H1656">
        <v>62.5</v>
      </c>
      <c r="I1656" t="str">
        <f t="shared" si="28"/>
        <v>7-B-62.5</v>
      </c>
      <c r="J1656" t="s">
        <v>750</v>
      </c>
    </row>
    <row r="1657" spans="8:10" x14ac:dyDescent="0.25">
      <c r="H1657">
        <v>62.75</v>
      </c>
      <c r="I1657" t="str">
        <f t="shared" si="28"/>
        <v>7-B-62.75</v>
      </c>
      <c r="J1657" t="s">
        <v>750</v>
      </c>
    </row>
    <row r="1658" spans="8:10" x14ac:dyDescent="0.25">
      <c r="H1658">
        <v>63</v>
      </c>
      <c r="I1658" t="str">
        <f t="shared" si="28"/>
        <v>7-B-63</v>
      </c>
      <c r="J1658" t="s">
        <v>750</v>
      </c>
    </row>
    <row r="1659" spans="8:10" x14ac:dyDescent="0.25">
      <c r="H1659">
        <v>63.25</v>
      </c>
      <c r="I1659" t="str">
        <f t="shared" si="28"/>
        <v>7-B-63.25</v>
      </c>
      <c r="J1659" t="s">
        <v>750</v>
      </c>
    </row>
    <row r="1660" spans="8:10" x14ac:dyDescent="0.25">
      <c r="H1660">
        <v>63.5</v>
      </c>
      <c r="I1660" t="str">
        <f t="shared" si="28"/>
        <v>7-B-63.5</v>
      </c>
      <c r="J1660" t="s">
        <v>750</v>
      </c>
    </row>
    <row r="1661" spans="8:10" x14ac:dyDescent="0.25">
      <c r="H1661">
        <v>63.75</v>
      </c>
      <c r="I1661" t="str">
        <f t="shared" si="28"/>
        <v>7-B-63.75</v>
      </c>
      <c r="J1661" t="s">
        <v>750</v>
      </c>
    </row>
    <row r="1662" spans="8:10" x14ac:dyDescent="0.25">
      <c r="H1662">
        <v>64</v>
      </c>
      <c r="I1662" t="str">
        <f t="shared" si="28"/>
        <v>7-B-64</v>
      </c>
      <c r="J1662" t="s">
        <v>750</v>
      </c>
    </row>
    <row r="1663" spans="8:10" x14ac:dyDescent="0.25">
      <c r="H1663">
        <v>64.25</v>
      </c>
      <c r="I1663" t="str">
        <f t="shared" si="28"/>
        <v>7-B-64.25</v>
      </c>
      <c r="J1663" t="s">
        <v>750</v>
      </c>
    </row>
    <row r="1664" spans="8:10" x14ac:dyDescent="0.25">
      <c r="H1664">
        <v>64.5</v>
      </c>
      <c r="I1664" t="str">
        <f t="shared" ref="I1664:I1686" si="29">CONCATENATE(G$1406,"-B-",H1664)</f>
        <v>7-B-64.5</v>
      </c>
      <c r="J1664" t="s">
        <v>750</v>
      </c>
    </row>
    <row r="1665" spans="8:10" x14ac:dyDescent="0.25">
      <c r="H1665">
        <v>64.75</v>
      </c>
      <c r="I1665" t="str">
        <f t="shared" si="29"/>
        <v>7-B-64.75</v>
      </c>
      <c r="J1665" t="s">
        <v>750</v>
      </c>
    </row>
    <row r="1666" spans="8:10" x14ac:dyDescent="0.25">
      <c r="H1666">
        <v>65</v>
      </c>
      <c r="I1666" t="str">
        <f t="shared" si="29"/>
        <v>7-B-65</v>
      </c>
      <c r="J1666" t="s">
        <v>750</v>
      </c>
    </row>
    <row r="1667" spans="8:10" x14ac:dyDescent="0.25">
      <c r="H1667">
        <v>65.25</v>
      </c>
      <c r="I1667" t="str">
        <f t="shared" si="29"/>
        <v>7-B-65.25</v>
      </c>
      <c r="J1667" t="s">
        <v>750</v>
      </c>
    </row>
    <row r="1668" spans="8:10" x14ac:dyDescent="0.25">
      <c r="H1668">
        <v>65.5</v>
      </c>
      <c r="I1668" t="str">
        <f t="shared" si="29"/>
        <v>7-B-65.5</v>
      </c>
      <c r="J1668" t="s">
        <v>750</v>
      </c>
    </row>
    <row r="1669" spans="8:10" x14ac:dyDescent="0.25">
      <c r="H1669">
        <v>65.75</v>
      </c>
      <c r="I1669" t="str">
        <f t="shared" si="29"/>
        <v>7-B-65.75</v>
      </c>
      <c r="J1669" t="s">
        <v>750</v>
      </c>
    </row>
    <row r="1670" spans="8:10" x14ac:dyDescent="0.25">
      <c r="H1670">
        <v>66</v>
      </c>
      <c r="I1670" t="str">
        <f t="shared" si="29"/>
        <v>7-B-66</v>
      </c>
      <c r="J1670" t="s">
        <v>750</v>
      </c>
    </row>
    <row r="1671" spans="8:10" x14ac:dyDescent="0.25">
      <c r="H1671">
        <v>66.25</v>
      </c>
      <c r="I1671" t="str">
        <f t="shared" si="29"/>
        <v>7-B-66.25</v>
      </c>
      <c r="J1671" t="s">
        <v>750</v>
      </c>
    </row>
    <row r="1672" spans="8:10" x14ac:dyDescent="0.25">
      <c r="H1672">
        <v>66.5</v>
      </c>
      <c r="I1672" t="str">
        <f t="shared" si="29"/>
        <v>7-B-66.5</v>
      </c>
      <c r="J1672" t="s">
        <v>750</v>
      </c>
    </row>
    <row r="1673" spans="8:10" x14ac:dyDescent="0.25">
      <c r="H1673">
        <v>66.75</v>
      </c>
      <c r="I1673" t="str">
        <f t="shared" si="29"/>
        <v>7-B-66.75</v>
      </c>
      <c r="J1673" t="s">
        <v>750</v>
      </c>
    </row>
    <row r="1674" spans="8:10" x14ac:dyDescent="0.25">
      <c r="H1674">
        <v>67</v>
      </c>
      <c r="I1674" t="str">
        <f t="shared" si="29"/>
        <v>7-B-67</v>
      </c>
      <c r="J1674" t="s">
        <v>750</v>
      </c>
    </row>
    <row r="1675" spans="8:10" x14ac:dyDescent="0.25">
      <c r="H1675">
        <v>67.25</v>
      </c>
      <c r="I1675" t="str">
        <f t="shared" si="29"/>
        <v>7-B-67.25</v>
      </c>
      <c r="J1675" t="s">
        <v>750</v>
      </c>
    </row>
    <row r="1676" spans="8:10" x14ac:dyDescent="0.25">
      <c r="H1676">
        <v>67.5</v>
      </c>
      <c r="I1676" t="str">
        <f t="shared" si="29"/>
        <v>7-B-67.5</v>
      </c>
      <c r="J1676" t="s">
        <v>750</v>
      </c>
    </row>
    <row r="1677" spans="8:10" x14ac:dyDescent="0.25">
      <c r="H1677">
        <v>67.75</v>
      </c>
      <c r="I1677" t="str">
        <f t="shared" si="29"/>
        <v>7-B-67.75</v>
      </c>
      <c r="J1677" t="s">
        <v>750</v>
      </c>
    </row>
    <row r="1678" spans="8:10" x14ac:dyDescent="0.25">
      <c r="H1678">
        <v>68</v>
      </c>
      <c r="I1678" t="str">
        <f t="shared" si="29"/>
        <v>7-B-68</v>
      </c>
      <c r="J1678" t="s">
        <v>750</v>
      </c>
    </row>
    <row r="1679" spans="8:10" x14ac:dyDescent="0.25">
      <c r="H1679">
        <v>68.25</v>
      </c>
      <c r="I1679" t="str">
        <f t="shared" si="29"/>
        <v>7-B-68.25</v>
      </c>
      <c r="J1679" t="s">
        <v>750</v>
      </c>
    </row>
    <row r="1680" spans="8:10" x14ac:dyDescent="0.25">
      <c r="H1680">
        <v>68.5</v>
      </c>
      <c r="I1680" t="str">
        <f t="shared" si="29"/>
        <v>7-B-68.5</v>
      </c>
      <c r="J1680" t="s">
        <v>750</v>
      </c>
    </row>
    <row r="1681" spans="7:10" x14ac:dyDescent="0.25">
      <c r="H1681">
        <v>68.75</v>
      </c>
      <c r="I1681" t="str">
        <f t="shared" si="29"/>
        <v>7-B-68.75</v>
      </c>
      <c r="J1681" t="s">
        <v>750</v>
      </c>
    </row>
    <row r="1682" spans="7:10" x14ac:dyDescent="0.25">
      <c r="H1682">
        <v>69</v>
      </c>
      <c r="I1682" t="str">
        <f t="shared" si="29"/>
        <v>7-B-69</v>
      </c>
      <c r="J1682" t="s">
        <v>750</v>
      </c>
    </row>
    <row r="1683" spans="7:10" x14ac:dyDescent="0.25">
      <c r="H1683">
        <v>69.25</v>
      </c>
      <c r="I1683" t="str">
        <f t="shared" si="29"/>
        <v>7-B-69.25</v>
      </c>
      <c r="J1683" t="s">
        <v>750</v>
      </c>
    </row>
    <row r="1684" spans="7:10" x14ac:dyDescent="0.25">
      <c r="H1684">
        <v>69.5</v>
      </c>
      <c r="I1684" t="str">
        <f t="shared" si="29"/>
        <v>7-B-69.5</v>
      </c>
      <c r="J1684" t="s">
        <v>750</v>
      </c>
    </row>
    <row r="1685" spans="7:10" x14ac:dyDescent="0.25">
      <c r="H1685">
        <v>69.75</v>
      </c>
      <c r="I1685" t="str">
        <f t="shared" si="29"/>
        <v>7-B-69.75</v>
      </c>
      <c r="J1685" t="s">
        <v>750</v>
      </c>
    </row>
    <row r="1686" spans="7:10" x14ac:dyDescent="0.25">
      <c r="H1686">
        <v>70</v>
      </c>
      <c r="I1686" t="str">
        <f t="shared" si="29"/>
        <v>7-B-70</v>
      </c>
      <c r="J1686" t="s">
        <v>750</v>
      </c>
    </row>
    <row r="1687" spans="7:10" x14ac:dyDescent="0.25">
      <c r="G1687">
        <v>8</v>
      </c>
    </row>
    <row r="1688" spans="7:10" x14ac:dyDescent="0.25">
      <c r="H1688">
        <v>0.25</v>
      </c>
      <c r="I1688" t="str">
        <f>CONCATENATE(G$1687,"-G-",H1688)</f>
        <v>8-G-0.25</v>
      </c>
      <c r="J1688" t="s">
        <v>738</v>
      </c>
    </row>
    <row r="1689" spans="7:10" x14ac:dyDescent="0.25">
      <c r="H1689">
        <v>0.5</v>
      </c>
      <c r="I1689" t="str">
        <f t="shared" ref="I1689:I1752" si="30">CONCATENATE(G$1687,"-G-",H1689)</f>
        <v>8-G-0.5</v>
      </c>
      <c r="J1689" t="s">
        <v>738</v>
      </c>
    </row>
    <row r="1690" spans="7:10" x14ac:dyDescent="0.25">
      <c r="H1690">
        <v>0.75</v>
      </c>
      <c r="I1690" t="str">
        <f t="shared" si="30"/>
        <v>8-G-0.75</v>
      </c>
      <c r="J1690" t="s">
        <v>738</v>
      </c>
    </row>
    <row r="1691" spans="7:10" x14ac:dyDescent="0.25">
      <c r="H1691">
        <v>1</v>
      </c>
      <c r="I1691" t="str">
        <f t="shared" si="30"/>
        <v>8-G-1</v>
      </c>
      <c r="J1691" t="s">
        <v>738</v>
      </c>
    </row>
    <row r="1692" spans="7:10" x14ac:dyDescent="0.25">
      <c r="H1692">
        <v>1.25</v>
      </c>
      <c r="I1692" t="str">
        <f t="shared" si="30"/>
        <v>8-G-1.25</v>
      </c>
      <c r="J1692" t="s">
        <v>738</v>
      </c>
    </row>
    <row r="1693" spans="7:10" x14ac:dyDescent="0.25">
      <c r="H1693">
        <v>1.5</v>
      </c>
      <c r="I1693" t="str">
        <f t="shared" si="30"/>
        <v>8-G-1.5</v>
      </c>
      <c r="J1693" t="s">
        <v>738</v>
      </c>
    </row>
    <row r="1694" spans="7:10" x14ac:dyDescent="0.25">
      <c r="H1694">
        <v>1.75</v>
      </c>
      <c r="I1694" t="str">
        <f t="shared" si="30"/>
        <v>8-G-1.75</v>
      </c>
      <c r="J1694" t="s">
        <v>738</v>
      </c>
    </row>
    <row r="1695" spans="7:10" x14ac:dyDescent="0.25">
      <c r="H1695">
        <v>2</v>
      </c>
      <c r="I1695" t="str">
        <f t="shared" si="30"/>
        <v>8-G-2</v>
      </c>
      <c r="J1695" t="s">
        <v>738</v>
      </c>
    </row>
    <row r="1696" spans="7:10" x14ac:dyDescent="0.25">
      <c r="H1696">
        <v>2.25</v>
      </c>
      <c r="I1696" t="str">
        <f t="shared" si="30"/>
        <v>8-G-2.25</v>
      </c>
      <c r="J1696" t="s">
        <v>738</v>
      </c>
    </row>
    <row r="1697" spans="8:10" x14ac:dyDescent="0.25">
      <c r="H1697">
        <v>2.5</v>
      </c>
      <c r="I1697" t="str">
        <f t="shared" si="30"/>
        <v>8-G-2.5</v>
      </c>
      <c r="J1697" t="s">
        <v>738</v>
      </c>
    </row>
    <row r="1698" spans="8:10" x14ac:dyDescent="0.25">
      <c r="H1698">
        <v>2.75</v>
      </c>
      <c r="I1698" t="str">
        <f t="shared" si="30"/>
        <v>8-G-2.75</v>
      </c>
      <c r="J1698" t="s">
        <v>738</v>
      </c>
    </row>
    <row r="1699" spans="8:10" x14ac:dyDescent="0.25">
      <c r="H1699">
        <v>3</v>
      </c>
      <c r="I1699" t="str">
        <f t="shared" si="30"/>
        <v>8-G-3</v>
      </c>
      <c r="J1699" t="s">
        <v>738</v>
      </c>
    </row>
    <row r="1700" spans="8:10" x14ac:dyDescent="0.25">
      <c r="H1700">
        <v>3.25</v>
      </c>
      <c r="I1700" t="str">
        <f t="shared" si="30"/>
        <v>8-G-3.25</v>
      </c>
      <c r="J1700" t="s">
        <v>738</v>
      </c>
    </row>
    <row r="1701" spans="8:10" x14ac:dyDescent="0.25">
      <c r="H1701">
        <v>3.5</v>
      </c>
      <c r="I1701" t="str">
        <f t="shared" si="30"/>
        <v>8-G-3.5</v>
      </c>
      <c r="J1701" t="s">
        <v>738</v>
      </c>
    </row>
    <row r="1702" spans="8:10" x14ac:dyDescent="0.25">
      <c r="H1702">
        <v>3.75</v>
      </c>
      <c r="I1702" t="str">
        <f t="shared" si="30"/>
        <v>8-G-3.75</v>
      </c>
      <c r="J1702" t="s">
        <v>738</v>
      </c>
    </row>
    <row r="1703" spans="8:10" x14ac:dyDescent="0.25">
      <c r="H1703">
        <v>4</v>
      </c>
      <c r="I1703" t="str">
        <f t="shared" si="30"/>
        <v>8-G-4</v>
      </c>
      <c r="J1703" t="s">
        <v>738</v>
      </c>
    </row>
    <row r="1704" spans="8:10" x14ac:dyDescent="0.25">
      <c r="H1704">
        <v>4.25</v>
      </c>
      <c r="I1704" t="str">
        <f t="shared" si="30"/>
        <v>8-G-4.25</v>
      </c>
      <c r="J1704" t="s">
        <v>738</v>
      </c>
    </row>
    <row r="1705" spans="8:10" x14ac:dyDescent="0.25">
      <c r="H1705">
        <v>4.5</v>
      </c>
      <c r="I1705" t="str">
        <f t="shared" si="30"/>
        <v>8-G-4.5</v>
      </c>
      <c r="J1705" t="s">
        <v>738</v>
      </c>
    </row>
    <row r="1706" spans="8:10" x14ac:dyDescent="0.25">
      <c r="H1706">
        <v>4.75</v>
      </c>
      <c r="I1706" t="str">
        <f t="shared" si="30"/>
        <v>8-G-4.75</v>
      </c>
      <c r="J1706" t="s">
        <v>738</v>
      </c>
    </row>
    <row r="1707" spans="8:10" x14ac:dyDescent="0.25">
      <c r="H1707">
        <v>5</v>
      </c>
      <c r="I1707" t="str">
        <f t="shared" si="30"/>
        <v>8-G-5</v>
      </c>
      <c r="J1707" t="s">
        <v>738</v>
      </c>
    </row>
    <row r="1708" spans="8:10" x14ac:dyDescent="0.25">
      <c r="H1708">
        <v>5.25</v>
      </c>
      <c r="I1708" t="str">
        <f t="shared" si="30"/>
        <v>8-G-5.25</v>
      </c>
      <c r="J1708" t="s">
        <v>738</v>
      </c>
    </row>
    <row r="1709" spans="8:10" x14ac:dyDescent="0.25">
      <c r="H1709">
        <v>5.5</v>
      </c>
      <c r="I1709" t="str">
        <f t="shared" si="30"/>
        <v>8-G-5.5</v>
      </c>
      <c r="J1709" t="s">
        <v>738</v>
      </c>
    </row>
    <row r="1710" spans="8:10" x14ac:dyDescent="0.25">
      <c r="H1710">
        <v>5.75</v>
      </c>
      <c r="I1710" t="str">
        <f t="shared" si="30"/>
        <v>8-G-5.75</v>
      </c>
      <c r="J1710" t="s">
        <v>738</v>
      </c>
    </row>
    <row r="1711" spans="8:10" x14ac:dyDescent="0.25">
      <c r="H1711">
        <v>6</v>
      </c>
      <c r="I1711" t="str">
        <f t="shared" si="30"/>
        <v>8-G-6</v>
      </c>
      <c r="J1711" t="s">
        <v>738</v>
      </c>
    </row>
    <row r="1712" spans="8:10" x14ac:dyDescent="0.25">
      <c r="H1712">
        <v>6.25</v>
      </c>
      <c r="I1712" t="str">
        <f t="shared" si="30"/>
        <v>8-G-6.25</v>
      </c>
      <c r="J1712" t="s">
        <v>738</v>
      </c>
    </row>
    <row r="1713" spans="8:10" x14ac:dyDescent="0.25">
      <c r="H1713">
        <v>6.5</v>
      </c>
      <c r="I1713" t="str">
        <f t="shared" si="30"/>
        <v>8-G-6.5</v>
      </c>
      <c r="J1713" t="s">
        <v>738</v>
      </c>
    </row>
    <row r="1714" spans="8:10" x14ac:dyDescent="0.25">
      <c r="H1714">
        <v>6.75</v>
      </c>
      <c r="I1714" t="str">
        <f t="shared" si="30"/>
        <v>8-G-6.75</v>
      </c>
      <c r="J1714" t="s">
        <v>738</v>
      </c>
    </row>
    <row r="1715" spans="8:10" x14ac:dyDescent="0.25">
      <c r="H1715">
        <v>7</v>
      </c>
      <c r="I1715" t="str">
        <f t="shared" si="30"/>
        <v>8-G-7</v>
      </c>
      <c r="J1715" t="s">
        <v>738</v>
      </c>
    </row>
    <row r="1716" spans="8:10" x14ac:dyDescent="0.25">
      <c r="H1716">
        <v>7.25</v>
      </c>
      <c r="I1716" t="str">
        <f t="shared" si="30"/>
        <v>8-G-7.25</v>
      </c>
      <c r="J1716" t="s">
        <v>738</v>
      </c>
    </row>
    <row r="1717" spans="8:10" x14ac:dyDescent="0.25">
      <c r="H1717">
        <v>7.5</v>
      </c>
      <c r="I1717" t="str">
        <f t="shared" si="30"/>
        <v>8-G-7.5</v>
      </c>
      <c r="J1717" t="s">
        <v>738</v>
      </c>
    </row>
    <row r="1718" spans="8:10" x14ac:dyDescent="0.25">
      <c r="H1718">
        <v>7.75</v>
      </c>
      <c r="I1718" t="str">
        <f t="shared" si="30"/>
        <v>8-G-7.75</v>
      </c>
      <c r="J1718" t="s">
        <v>738</v>
      </c>
    </row>
    <row r="1719" spans="8:10" x14ac:dyDescent="0.25">
      <c r="H1719">
        <v>8</v>
      </c>
      <c r="I1719" t="str">
        <f t="shared" si="30"/>
        <v>8-G-8</v>
      </c>
      <c r="J1719" t="s">
        <v>738</v>
      </c>
    </row>
    <row r="1720" spans="8:10" x14ac:dyDescent="0.25">
      <c r="H1720">
        <v>8.25</v>
      </c>
      <c r="I1720" t="str">
        <f t="shared" si="30"/>
        <v>8-G-8.25</v>
      </c>
      <c r="J1720" t="s">
        <v>738</v>
      </c>
    </row>
    <row r="1721" spans="8:10" x14ac:dyDescent="0.25">
      <c r="H1721">
        <v>8.5</v>
      </c>
      <c r="I1721" t="str">
        <f t="shared" si="30"/>
        <v>8-G-8.5</v>
      </c>
      <c r="J1721" t="s">
        <v>738</v>
      </c>
    </row>
    <row r="1722" spans="8:10" x14ac:dyDescent="0.25">
      <c r="H1722">
        <v>8.75</v>
      </c>
      <c r="I1722" t="str">
        <f t="shared" si="30"/>
        <v>8-G-8.75</v>
      </c>
      <c r="J1722" t="s">
        <v>738</v>
      </c>
    </row>
    <row r="1723" spans="8:10" x14ac:dyDescent="0.25">
      <c r="H1723">
        <v>9</v>
      </c>
      <c r="I1723" t="str">
        <f t="shared" si="30"/>
        <v>8-G-9</v>
      </c>
      <c r="J1723" t="s">
        <v>738</v>
      </c>
    </row>
    <row r="1724" spans="8:10" x14ac:dyDescent="0.25">
      <c r="H1724">
        <v>9.25</v>
      </c>
      <c r="I1724" t="str">
        <f t="shared" si="30"/>
        <v>8-G-9.25</v>
      </c>
      <c r="J1724" t="s">
        <v>738</v>
      </c>
    </row>
    <row r="1725" spans="8:10" x14ac:dyDescent="0.25">
      <c r="H1725">
        <v>9.5</v>
      </c>
      <c r="I1725" t="str">
        <f t="shared" si="30"/>
        <v>8-G-9.5</v>
      </c>
      <c r="J1725" t="s">
        <v>738</v>
      </c>
    </row>
    <row r="1726" spans="8:10" x14ac:dyDescent="0.25">
      <c r="H1726">
        <v>9.75</v>
      </c>
      <c r="I1726" t="str">
        <f t="shared" si="30"/>
        <v>8-G-9.75</v>
      </c>
      <c r="J1726" t="s">
        <v>738</v>
      </c>
    </row>
    <row r="1727" spans="8:10" x14ac:dyDescent="0.25">
      <c r="H1727">
        <v>10</v>
      </c>
      <c r="I1727" t="str">
        <f t="shared" si="30"/>
        <v>8-G-10</v>
      </c>
      <c r="J1727" t="s">
        <v>738</v>
      </c>
    </row>
    <row r="1728" spans="8:10" x14ac:dyDescent="0.25">
      <c r="H1728">
        <v>10.25</v>
      </c>
      <c r="I1728" t="str">
        <f t="shared" si="30"/>
        <v>8-G-10.25</v>
      </c>
      <c r="J1728" t="s">
        <v>738</v>
      </c>
    </row>
    <row r="1729" spans="8:10" x14ac:dyDescent="0.25">
      <c r="H1729">
        <v>10.5</v>
      </c>
      <c r="I1729" t="str">
        <f t="shared" si="30"/>
        <v>8-G-10.5</v>
      </c>
      <c r="J1729" t="s">
        <v>738</v>
      </c>
    </row>
    <row r="1730" spans="8:10" x14ac:dyDescent="0.25">
      <c r="H1730">
        <v>10.75</v>
      </c>
      <c r="I1730" t="str">
        <f t="shared" si="30"/>
        <v>8-G-10.75</v>
      </c>
      <c r="J1730" t="s">
        <v>738</v>
      </c>
    </row>
    <row r="1731" spans="8:10" x14ac:dyDescent="0.25">
      <c r="H1731">
        <v>11</v>
      </c>
      <c r="I1731" t="str">
        <f t="shared" si="30"/>
        <v>8-G-11</v>
      </c>
      <c r="J1731" t="s">
        <v>738</v>
      </c>
    </row>
    <row r="1732" spans="8:10" x14ac:dyDescent="0.25">
      <c r="H1732">
        <v>11.25</v>
      </c>
      <c r="I1732" t="str">
        <f t="shared" si="30"/>
        <v>8-G-11.25</v>
      </c>
      <c r="J1732" t="s">
        <v>738</v>
      </c>
    </row>
    <row r="1733" spans="8:10" x14ac:dyDescent="0.25">
      <c r="H1733">
        <v>11.5</v>
      </c>
      <c r="I1733" t="str">
        <f t="shared" si="30"/>
        <v>8-G-11.5</v>
      </c>
      <c r="J1733" t="s">
        <v>738</v>
      </c>
    </row>
    <row r="1734" spans="8:10" x14ac:dyDescent="0.25">
      <c r="H1734">
        <v>11.75</v>
      </c>
      <c r="I1734" t="str">
        <f t="shared" si="30"/>
        <v>8-G-11.75</v>
      </c>
      <c r="J1734" t="s">
        <v>738</v>
      </c>
    </row>
    <row r="1735" spans="8:10" x14ac:dyDescent="0.25">
      <c r="H1735">
        <v>12</v>
      </c>
      <c r="I1735" t="str">
        <f t="shared" si="30"/>
        <v>8-G-12</v>
      </c>
      <c r="J1735" t="s">
        <v>738</v>
      </c>
    </row>
    <row r="1736" spans="8:10" x14ac:dyDescent="0.25">
      <c r="H1736">
        <v>12.25</v>
      </c>
      <c r="I1736" t="str">
        <f t="shared" si="30"/>
        <v>8-G-12.25</v>
      </c>
      <c r="J1736" t="s">
        <v>738</v>
      </c>
    </row>
    <row r="1737" spans="8:10" x14ac:dyDescent="0.25">
      <c r="H1737">
        <v>12.5</v>
      </c>
      <c r="I1737" t="str">
        <f t="shared" si="30"/>
        <v>8-G-12.5</v>
      </c>
      <c r="J1737" t="s">
        <v>738</v>
      </c>
    </row>
    <row r="1738" spans="8:10" x14ac:dyDescent="0.25">
      <c r="H1738">
        <v>12.75</v>
      </c>
      <c r="I1738" t="str">
        <f t="shared" si="30"/>
        <v>8-G-12.75</v>
      </c>
      <c r="J1738" t="s">
        <v>738</v>
      </c>
    </row>
    <row r="1739" spans="8:10" x14ac:dyDescent="0.25">
      <c r="H1739">
        <v>13</v>
      </c>
      <c r="I1739" t="str">
        <f t="shared" si="30"/>
        <v>8-G-13</v>
      </c>
      <c r="J1739" t="s">
        <v>738</v>
      </c>
    </row>
    <row r="1740" spans="8:10" x14ac:dyDescent="0.25">
      <c r="H1740">
        <v>13.25</v>
      </c>
      <c r="I1740" t="str">
        <f t="shared" si="30"/>
        <v>8-G-13.25</v>
      </c>
      <c r="J1740" t="s">
        <v>738</v>
      </c>
    </row>
    <row r="1741" spans="8:10" x14ac:dyDescent="0.25">
      <c r="H1741">
        <v>13.5</v>
      </c>
      <c r="I1741" t="str">
        <f t="shared" si="30"/>
        <v>8-G-13.5</v>
      </c>
      <c r="J1741" t="s">
        <v>738</v>
      </c>
    </row>
    <row r="1742" spans="8:10" x14ac:dyDescent="0.25">
      <c r="H1742">
        <v>13.75</v>
      </c>
      <c r="I1742" t="str">
        <f t="shared" si="30"/>
        <v>8-G-13.75</v>
      </c>
      <c r="J1742" t="s">
        <v>738</v>
      </c>
    </row>
    <row r="1743" spans="8:10" x14ac:dyDescent="0.25">
      <c r="H1743">
        <v>14</v>
      </c>
      <c r="I1743" t="str">
        <f t="shared" si="30"/>
        <v>8-G-14</v>
      </c>
      <c r="J1743" t="s">
        <v>738</v>
      </c>
    </row>
    <row r="1744" spans="8:10" x14ac:dyDescent="0.25">
      <c r="H1744">
        <v>14.25</v>
      </c>
      <c r="I1744" t="str">
        <f t="shared" si="30"/>
        <v>8-G-14.25</v>
      </c>
      <c r="J1744" t="s">
        <v>738</v>
      </c>
    </row>
    <row r="1745" spans="8:10" x14ac:dyDescent="0.25">
      <c r="H1745">
        <v>14.5</v>
      </c>
      <c r="I1745" t="str">
        <f t="shared" si="30"/>
        <v>8-G-14.5</v>
      </c>
      <c r="J1745" t="s">
        <v>738</v>
      </c>
    </row>
    <row r="1746" spans="8:10" x14ac:dyDescent="0.25">
      <c r="H1746">
        <v>14.75</v>
      </c>
      <c r="I1746" t="str">
        <f t="shared" si="30"/>
        <v>8-G-14.75</v>
      </c>
      <c r="J1746" t="s">
        <v>738</v>
      </c>
    </row>
    <row r="1747" spans="8:10" x14ac:dyDescent="0.25">
      <c r="H1747">
        <v>15</v>
      </c>
      <c r="I1747" t="str">
        <f t="shared" si="30"/>
        <v>8-G-15</v>
      </c>
      <c r="J1747" t="s">
        <v>739</v>
      </c>
    </row>
    <row r="1748" spans="8:10" x14ac:dyDescent="0.25">
      <c r="H1748">
        <v>15.25</v>
      </c>
      <c r="I1748" t="str">
        <f t="shared" si="30"/>
        <v>8-G-15.25</v>
      </c>
      <c r="J1748" t="s">
        <v>739</v>
      </c>
    </row>
    <row r="1749" spans="8:10" x14ac:dyDescent="0.25">
      <c r="H1749">
        <v>15.5</v>
      </c>
      <c r="I1749" t="str">
        <f t="shared" si="30"/>
        <v>8-G-15.5</v>
      </c>
      <c r="J1749" t="s">
        <v>739</v>
      </c>
    </row>
    <row r="1750" spans="8:10" x14ac:dyDescent="0.25">
      <c r="H1750">
        <v>15.75</v>
      </c>
      <c r="I1750" t="str">
        <f t="shared" si="30"/>
        <v>8-G-15.75</v>
      </c>
      <c r="J1750" t="s">
        <v>739</v>
      </c>
    </row>
    <row r="1751" spans="8:10" x14ac:dyDescent="0.25">
      <c r="H1751">
        <v>16</v>
      </c>
      <c r="I1751" t="str">
        <f t="shared" si="30"/>
        <v>8-G-16</v>
      </c>
      <c r="J1751" t="s">
        <v>739</v>
      </c>
    </row>
    <row r="1752" spans="8:10" x14ac:dyDescent="0.25">
      <c r="H1752">
        <v>16.25</v>
      </c>
      <c r="I1752" t="str">
        <f t="shared" si="30"/>
        <v>8-G-16.25</v>
      </c>
      <c r="J1752" t="s">
        <v>739</v>
      </c>
    </row>
    <row r="1753" spans="8:10" x14ac:dyDescent="0.25">
      <c r="H1753">
        <v>16.5</v>
      </c>
      <c r="I1753" t="str">
        <f t="shared" ref="I1753:I1816" si="31">CONCATENATE(G$1687,"-G-",H1753)</f>
        <v>8-G-16.5</v>
      </c>
      <c r="J1753" t="s">
        <v>739</v>
      </c>
    </row>
    <row r="1754" spans="8:10" x14ac:dyDescent="0.25">
      <c r="H1754">
        <v>16.75</v>
      </c>
      <c r="I1754" t="str">
        <f t="shared" si="31"/>
        <v>8-G-16.75</v>
      </c>
      <c r="J1754" t="s">
        <v>739</v>
      </c>
    </row>
    <row r="1755" spans="8:10" x14ac:dyDescent="0.25">
      <c r="H1755">
        <v>17</v>
      </c>
      <c r="I1755" t="str">
        <f t="shared" si="31"/>
        <v>8-G-17</v>
      </c>
      <c r="J1755" t="s">
        <v>739</v>
      </c>
    </row>
    <row r="1756" spans="8:10" x14ac:dyDescent="0.25">
      <c r="H1756">
        <v>17.25</v>
      </c>
      <c r="I1756" t="str">
        <f t="shared" si="31"/>
        <v>8-G-17.25</v>
      </c>
      <c r="J1756" t="s">
        <v>739</v>
      </c>
    </row>
    <row r="1757" spans="8:10" x14ac:dyDescent="0.25">
      <c r="H1757">
        <v>17.5</v>
      </c>
      <c r="I1757" t="str">
        <f t="shared" si="31"/>
        <v>8-G-17.5</v>
      </c>
      <c r="J1757" t="s">
        <v>739</v>
      </c>
    </row>
    <row r="1758" spans="8:10" x14ac:dyDescent="0.25">
      <c r="H1758">
        <v>17.75</v>
      </c>
      <c r="I1758" t="str">
        <f t="shared" si="31"/>
        <v>8-G-17.75</v>
      </c>
      <c r="J1758" t="s">
        <v>739</v>
      </c>
    </row>
    <row r="1759" spans="8:10" x14ac:dyDescent="0.25">
      <c r="H1759">
        <v>18</v>
      </c>
      <c r="I1759" t="str">
        <f t="shared" si="31"/>
        <v>8-G-18</v>
      </c>
      <c r="J1759" t="s">
        <v>740</v>
      </c>
    </row>
    <row r="1760" spans="8:10" x14ac:dyDescent="0.25">
      <c r="H1760">
        <v>18.25</v>
      </c>
      <c r="I1760" t="str">
        <f t="shared" si="31"/>
        <v>8-G-18.25</v>
      </c>
      <c r="J1760" t="s">
        <v>740</v>
      </c>
    </row>
    <row r="1761" spans="8:10" x14ac:dyDescent="0.25">
      <c r="H1761">
        <v>18.5</v>
      </c>
      <c r="I1761" t="str">
        <f t="shared" si="31"/>
        <v>8-G-18.5</v>
      </c>
      <c r="J1761" t="s">
        <v>740</v>
      </c>
    </row>
    <row r="1762" spans="8:10" x14ac:dyDescent="0.25">
      <c r="H1762">
        <v>18.75</v>
      </c>
      <c r="I1762" t="str">
        <f t="shared" si="31"/>
        <v>8-G-18.75</v>
      </c>
      <c r="J1762" t="s">
        <v>740</v>
      </c>
    </row>
    <row r="1763" spans="8:10" x14ac:dyDescent="0.25">
      <c r="H1763">
        <v>19</v>
      </c>
      <c r="I1763" t="str">
        <f t="shared" si="31"/>
        <v>8-G-19</v>
      </c>
      <c r="J1763" t="s">
        <v>740</v>
      </c>
    </row>
    <row r="1764" spans="8:10" x14ac:dyDescent="0.25">
      <c r="H1764">
        <v>19.25</v>
      </c>
      <c r="I1764" t="str">
        <f t="shared" si="31"/>
        <v>8-G-19.25</v>
      </c>
      <c r="J1764" t="s">
        <v>740</v>
      </c>
    </row>
    <row r="1765" spans="8:10" x14ac:dyDescent="0.25">
      <c r="H1765">
        <v>19.5</v>
      </c>
      <c r="I1765" t="str">
        <f t="shared" si="31"/>
        <v>8-G-19.5</v>
      </c>
      <c r="J1765" t="s">
        <v>740</v>
      </c>
    </row>
    <row r="1766" spans="8:10" x14ac:dyDescent="0.25">
      <c r="H1766">
        <v>19.75</v>
      </c>
      <c r="I1766" t="str">
        <f t="shared" si="31"/>
        <v>8-G-19.75</v>
      </c>
      <c r="J1766" t="s">
        <v>740</v>
      </c>
    </row>
    <row r="1767" spans="8:10" x14ac:dyDescent="0.25">
      <c r="H1767">
        <v>20</v>
      </c>
      <c r="I1767" t="str">
        <f t="shared" si="31"/>
        <v>8-G-20</v>
      </c>
      <c r="J1767" t="s">
        <v>741</v>
      </c>
    </row>
    <row r="1768" spans="8:10" x14ac:dyDescent="0.25">
      <c r="H1768">
        <v>20.25</v>
      </c>
      <c r="I1768" t="str">
        <f t="shared" si="31"/>
        <v>8-G-20.25</v>
      </c>
      <c r="J1768" t="s">
        <v>741</v>
      </c>
    </row>
    <row r="1769" spans="8:10" x14ac:dyDescent="0.25">
      <c r="H1769">
        <v>20.5</v>
      </c>
      <c r="I1769" t="str">
        <f t="shared" si="31"/>
        <v>8-G-20.5</v>
      </c>
      <c r="J1769" t="s">
        <v>741</v>
      </c>
    </row>
    <row r="1770" spans="8:10" x14ac:dyDescent="0.25">
      <c r="H1770">
        <v>20.75</v>
      </c>
      <c r="I1770" t="str">
        <f t="shared" si="31"/>
        <v>8-G-20.75</v>
      </c>
      <c r="J1770" t="s">
        <v>741</v>
      </c>
    </row>
    <row r="1771" spans="8:10" x14ac:dyDescent="0.25">
      <c r="H1771">
        <v>21</v>
      </c>
      <c r="I1771" t="str">
        <f t="shared" si="31"/>
        <v>8-G-21</v>
      </c>
      <c r="J1771" t="s">
        <v>741</v>
      </c>
    </row>
    <row r="1772" spans="8:10" x14ac:dyDescent="0.25">
      <c r="H1772">
        <v>21.25</v>
      </c>
      <c r="I1772" t="str">
        <f t="shared" si="31"/>
        <v>8-G-21.25</v>
      </c>
      <c r="J1772" t="s">
        <v>741</v>
      </c>
    </row>
    <row r="1773" spans="8:10" x14ac:dyDescent="0.25">
      <c r="H1773">
        <v>21.5</v>
      </c>
      <c r="I1773" t="str">
        <f t="shared" si="31"/>
        <v>8-G-21.5</v>
      </c>
      <c r="J1773" t="s">
        <v>741</v>
      </c>
    </row>
    <row r="1774" spans="8:10" x14ac:dyDescent="0.25">
      <c r="H1774">
        <v>21.75</v>
      </c>
      <c r="I1774" t="str">
        <f t="shared" si="31"/>
        <v>8-G-21.75</v>
      </c>
      <c r="J1774" t="s">
        <v>741</v>
      </c>
    </row>
    <row r="1775" spans="8:10" x14ac:dyDescent="0.25">
      <c r="H1775">
        <v>22</v>
      </c>
      <c r="I1775" t="str">
        <f t="shared" si="31"/>
        <v>8-G-22</v>
      </c>
      <c r="J1775" t="s">
        <v>742</v>
      </c>
    </row>
    <row r="1776" spans="8:10" x14ac:dyDescent="0.25">
      <c r="H1776">
        <v>22.25</v>
      </c>
      <c r="I1776" t="str">
        <f t="shared" si="31"/>
        <v>8-G-22.25</v>
      </c>
      <c r="J1776" t="s">
        <v>742</v>
      </c>
    </row>
    <row r="1777" spans="8:10" x14ac:dyDescent="0.25">
      <c r="H1777">
        <v>22.5</v>
      </c>
      <c r="I1777" t="str">
        <f t="shared" si="31"/>
        <v>8-G-22.5</v>
      </c>
      <c r="J1777" t="s">
        <v>742</v>
      </c>
    </row>
    <row r="1778" spans="8:10" x14ac:dyDescent="0.25">
      <c r="H1778">
        <v>22.75</v>
      </c>
      <c r="I1778" t="str">
        <f t="shared" si="31"/>
        <v>8-G-22.75</v>
      </c>
      <c r="J1778" t="s">
        <v>742</v>
      </c>
    </row>
    <row r="1779" spans="8:10" x14ac:dyDescent="0.25">
      <c r="H1779">
        <v>23</v>
      </c>
      <c r="I1779" t="str">
        <f t="shared" si="31"/>
        <v>8-G-23</v>
      </c>
      <c r="J1779" t="s">
        <v>742</v>
      </c>
    </row>
    <row r="1780" spans="8:10" x14ac:dyDescent="0.25">
      <c r="H1780">
        <v>23.25</v>
      </c>
      <c r="I1780" t="str">
        <f t="shared" si="31"/>
        <v>8-G-23.25</v>
      </c>
      <c r="J1780" t="s">
        <v>742</v>
      </c>
    </row>
    <row r="1781" spans="8:10" x14ac:dyDescent="0.25">
      <c r="H1781">
        <v>23.5</v>
      </c>
      <c r="I1781" t="str">
        <f t="shared" si="31"/>
        <v>8-G-23.5</v>
      </c>
      <c r="J1781" t="s">
        <v>742</v>
      </c>
    </row>
    <row r="1782" spans="8:10" x14ac:dyDescent="0.25">
      <c r="H1782">
        <v>23.75</v>
      </c>
      <c r="I1782" t="str">
        <f t="shared" si="31"/>
        <v>8-G-23.75</v>
      </c>
      <c r="J1782" t="s">
        <v>742</v>
      </c>
    </row>
    <row r="1783" spans="8:10" x14ac:dyDescent="0.25">
      <c r="H1783">
        <v>24</v>
      </c>
      <c r="I1783" t="str">
        <f t="shared" si="31"/>
        <v>8-G-24</v>
      </c>
      <c r="J1783" t="s">
        <v>743</v>
      </c>
    </row>
    <row r="1784" spans="8:10" x14ac:dyDescent="0.25">
      <c r="H1784">
        <v>24.25</v>
      </c>
      <c r="I1784" t="str">
        <f t="shared" si="31"/>
        <v>8-G-24.25</v>
      </c>
      <c r="J1784" t="s">
        <v>743</v>
      </c>
    </row>
    <row r="1785" spans="8:10" x14ac:dyDescent="0.25">
      <c r="H1785">
        <v>24.5</v>
      </c>
      <c r="I1785" t="str">
        <f t="shared" si="31"/>
        <v>8-G-24.5</v>
      </c>
      <c r="J1785" t="s">
        <v>743</v>
      </c>
    </row>
    <row r="1786" spans="8:10" x14ac:dyDescent="0.25">
      <c r="H1786">
        <v>24.75</v>
      </c>
      <c r="I1786" t="str">
        <f t="shared" si="31"/>
        <v>8-G-24.75</v>
      </c>
      <c r="J1786" t="s">
        <v>743</v>
      </c>
    </row>
    <row r="1787" spans="8:10" x14ac:dyDescent="0.25">
      <c r="H1787">
        <v>25</v>
      </c>
      <c r="I1787" t="str">
        <f t="shared" si="31"/>
        <v>8-G-25</v>
      </c>
      <c r="J1787" t="s">
        <v>743</v>
      </c>
    </row>
    <row r="1788" spans="8:10" x14ac:dyDescent="0.25">
      <c r="H1788">
        <v>25.25</v>
      </c>
      <c r="I1788" t="str">
        <f t="shared" si="31"/>
        <v>8-G-25.25</v>
      </c>
      <c r="J1788" t="s">
        <v>743</v>
      </c>
    </row>
    <row r="1789" spans="8:10" x14ac:dyDescent="0.25">
      <c r="H1789">
        <v>25.5</v>
      </c>
      <c r="I1789" t="str">
        <f t="shared" si="31"/>
        <v>8-G-25.5</v>
      </c>
      <c r="J1789" t="s">
        <v>743</v>
      </c>
    </row>
    <row r="1790" spans="8:10" x14ac:dyDescent="0.25">
      <c r="H1790">
        <v>25.75</v>
      </c>
      <c r="I1790" t="str">
        <f t="shared" si="31"/>
        <v>8-G-25.75</v>
      </c>
      <c r="J1790" t="s">
        <v>743</v>
      </c>
    </row>
    <row r="1791" spans="8:10" x14ac:dyDescent="0.25">
      <c r="H1791">
        <v>26</v>
      </c>
      <c r="I1791" t="str">
        <f t="shared" si="31"/>
        <v>8-G-26</v>
      </c>
      <c r="J1791" t="s">
        <v>743</v>
      </c>
    </row>
    <row r="1792" spans="8:10" x14ac:dyDescent="0.25">
      <c r="H1792">
        <v>26.25</v>
      </c>
      <c r="I1792" t="str">
        <f t="shared" si="31"/>
        <v>8-G-26.25</v>
      </c>
      <c r="J1792" t="s">
        <v>743</v>
      </c>
    </row>
    <row r="1793" spans="8:10" x14ac:dyDescent="0.25">
      <c r="H1793">
        <v>26.5</v>
      </c>
      <c r="I1793" t="str">
        <f t="shared" si="31"/>
        <v>8-G-26.5</v>
      </c>
      <c r="J1793" t="s">
        <v>743</v>
      </c>
    </row>
    <row r="1794" spans="8:10" x14ac:dyDescent="0.25">
      <c r="H1794">
        <v>26.75</v>
      </c>
      <c r="I1794" t="str">
        <f t="shared" si="31"/>
        <v>8-G-26.75</v>
      </c>
      <c r="J1794" t="s">
        <v>743</v>
      </c>
    </row>
    <row r="1795" spans="8:10" x14ac:dyDescent="0.25">
      <c r="H1795">
        <v>27</v>
      </c>
      <c r="I1795" t="str">
        <f t="shared" si="31"/>
        <v>8-G-27</v>
      </c>
      <c r="J1795" t="s">
        <v>744</v>
      </c>
    </row>
    <row r="1796" spans="8:10" x14ac:dyDescent="0.25">
      <c r="H1796">
        <v>27.25</v>
      </c>
      <c r="I1796" t="str">
        <f t="shared" si="31"/>
        <v>8-G-27.25</v>
      </c>
      <c r="J1796" t="s">
        <v>744</v>
      </c>
    </row>
    <row r="1797" spans="8:10" x14ac:dyDescent="0.25">
      <c r="H1797">
        <v>27.5</v>
      </c>
      <c r="I1797" t="str">
        <f t="shared" si="31"/>
        <v>8-G-27.5</v>
      </c>
      <c r="J1797" t="s">
        <v>744</v>
      </c>
    </row>
    <row r="1798" spans="8:10" x14ac:dyDescent="0.25">
      <c r="H1798">
        <v>27.75</v>
      </c>
      <c r="I1798" t="str">
        <f t="shared" si="31"/>
        <v>8-G-27.75</v>
      </c>
      <c r="J1798" t="s">
        <v>744</v>
      </c>
    </row>
    <row r="1799" spans="8:10" x14ac:dyDescent="0.25">
      <c r="H1799">
        <v>28</v>
      </c>
      <c r="I1799" t="str">
        <f t="shared" si="31"/>
        <v>8-G-28</v>
      </c>
      <c r="J1799" t="s">
        <v>744</v>
      </c>
    </row>
    <row r="1800" spans="8:10" x14ac:dyDescent="0.25">
      <c r="H1800">
        <v>28.25</v>
      </c>
      <c r="I1800" t="str">
        <f t="shared" si="31"/>
        <v>8-G-28.25</v>
      </c>
      <c r="J1800" t="s">
        <v>744</v>
      </c>
    </row>
    <row r="1801" spans="8:10" x14ac:dyDescent="0.25">
      <c r="H1801">
        <v>28.5</v>
      </c>
      <c r="I1801" t="str">
        <f t="shared" si="31"/>
        <v>8-G-28.5</v>
      </c>
      <c r="J1801" t="s">
        <v>744</v>
      </c>
    </row>
    <row r="1802" spans="8:10" x14ac:dyDescent="0.25">
      <c r="H1802">
        <v>28.75</v>
      </c>
      <c r="I1802" t="str">
        <f t="shared" si="31"/>
        <v>8-G-28.75</v>
      </c>
      <c r="J1802" t="s">
        <v>744</v>
      </c>
    </row>
    <row r="1803" spans="8:10" x14ac:dyDescent="0.25">
      <c r="H1803">
        <v>29</v>
      </c>
      <c r="I1803" t="str">
        <f t="shared" si="31"/>
        <v>8-G-29</v>
      </c>
      <c r="J1803" t="s">
        <v>744</v>
      </c>
    </row>
    <row r="1804" spans="8:10" x14ac:dyDescent="0.25">
      <c r="H1804">
        <v>29.25</v>
      </c>
      <c r="I1804" t="str">
        <f t="shared" si="31"/>
        <v>8-G-29.25</v>
      </c>
      <c r="J1804" t="s">
        <v>744</v>
      </c>
    </row>
    <row r="1805" spans="8:10" x14ac:dyDescent="0.25">
      <c r="H1805">
        <v>29.5</v>
      </c>
      <c r="I1805" t="str">
        <f t="shared" si="31"/>
        <v>8-G-29.5</v>
      </c>
      <c r="J1805" t="s">
        <v>744</v>
      </c>
    </row>
    <row r="1806" spans="8:10" x14ac:dyDescent="0.25">
      <c r="H1806">
        <v>29.75</v>
      </c>
      <c r="I1806" t="str">
        <f t="shared" si="31"/>
        <v>8-G-29.75</v>
      </c>
      <c r="J1806" t="s">
        <v>744</v>
      </c>
    </row>
    <row r="1807" spans="8:10" x14ac:dyDescent="0.25">
      <c r="H1807">
        <v>30</v>
      </c>
      <c r="I1807" t="str">
        <f t="shared" si="31"/>
        <v>8-G-30</v>
      </c>
      <c r="J1807" t="s">
        <v>745</v>
      </c>
    </row>
    <row r="1808" spans="8:10" x14ac:dyDescent="0.25">
      <c r="H1808">
        <v>30.25</v>
      </c>
      <c r="I1808" t="str">
        <f t="shared" si="31"/>
        <v>8-G-30.25</v>
      </c>
      <c r="J1808" t="s">
        <v>745</v>
      </c>
    </row>
    <row r="1809" spans="8:10" x14ac:dyDescent="0.25">
      <c r="H1809">
        <v>30.5</v>
      </c>
      <c r="I1809" t="str">
        <f t="shared" si="31"/>
        <v>8-G-30.5</v>
      </c>
      <c r="J1809" t="s">
        <v>745</v>
      </c>
    </row>
    <row r="1810" spans="8:10" x14ac:dyDescent="0.25">
      <c r="H1810">
        <v>30.75</v>
      </c>
      <c r="I1810" t="str">
        <f t="shared" si="31"/>
        <v>8-G-30.75</v>
      </c>
      <c r="J1810" t="s">
        <v>745</v>
      </c>
    </row>
    <row r="1811" spans="8:10" x14ac:dyDescent="0.25">
      <c r="H1811">
        <v>31</v>
      </c>
      <c r="I1811" t="str">
        <f t="shared" si="31"/>
        <v>8-G-31</v>
      </c>
      <c r="J1811" t="s">
        <v>745</v>
      </c>
    </row>
    <row r="1812" spans="8:10" x14ac:dyDescent="0.25">
      <c r="H1812">
        <v>31.25</v>
      </c>
      <c r="I1812" t="str">
        <f t="shared" si="31"/>
        <v>8-G-31.25</v>
      </c>
      <c r="J1812" t="s">
        <v>745</v>
      </c>
    </row>
    <row r="1813" spans="8:10" x14ac:dyDescent="0.25">
      <c r="H1813">
        <v>31.5</v>
      </c>
      <c r="I1813" t="str">
        <f t="shared" si="31"/>
        <v>8-G-31.5</v>
      </c>
      <c r="J1813" t="s">
        <v>745</v>
      </c>
    </row>
    <row r="1814" spans="8:10" x14ac:dyDescent="0.25">
      <c r="H1814">
        <v>31.75</v>
      </c>
      <c r="I1814" t="str">
        <f t="shared" si="31"/>
        <v>8-G-31.75</v>
      </c>
      <c r="J1814" t="s">
        <v>745</v>
      </c>
    </row>
    <row r="1815" spans="8:10" x14ac:dyDescent="0.25">
      <c r="H1815">
        <v>32</v>
      </c>
      <c r="I1815" t="str">
        <f t="shared" si="31"/>
        <v>8-G-32</v>
      </c>
      <c r="J1815" t="s">
        <v>746</v>
      </c>
    </row>
    <row r="1816" spans="8:10" x14ac:dyDescent="0.25">
      <c r="H1816">
        <v>32.25</v>
      </c>
      <c r="I1816" t="str">
        <f t="shared" si="31"/>
        <v>8-G-32.25</v>
      </c>
      <c r="J1816" t="s">
        <v>746</v>
      </c>
    </row>
    <row r="1817" spans="8:10" x14ac:dyDescent="0.25">
      <c r="H1817">
        <v>32.5</v>
      </c>
      <c r="I1817" t="str">
        <f t="shared" ref="I1817:I1880" si="32">CONCATENATE(G$1687,"-G-",H1817)</f>
        <v>8-G-32.5</v>
      </c>
      <c r="J1817" t="s">
        <v>746</v>
      </c>
    </row>
    <row r="1818" spans="8:10" x14ac:dyDescent="0.25">
      <c r="H1818">
        <v>32.75</v>
      </c>
      <c r="I1818" t="str">
        <f t="shared" si="32"/>
        <v>8-G-32.75</v>
      </c>
      <c r="J1818" t="s">
        <v>746</v>
      </c>
    </row>
    <row r="1819" spans="8:10" x14ac:dyDescent="0.25">
      <c r="H1819">
        <v>33</v>
      </c>
      <c r="I1819" t="str">
        <f t="shared" si="32"/>
        <v>8-G-33</v>
      </c>
      <c r="J1819" t="s">
        <v>746</v>
      </c>
    </row>
    <row r="1820" spans="8:10" x14ac:dyDescent="0.25">
      <c r="H1820">
        <v>33.25</v>
      </c>
      <c r="I1820" t="str">
        <f t="shared" si="32"/>
        <v>8-G-33.25</v>
      </c>
      <c r="J1820" t="s">
        <v>746</v>
      </c>
    </row>
    <row r="1821" spans="8:10" x14ac:dyDescent="0.25">
      <c r="H1821">
        <v>33.5</v>
      </c>
      <c r="I1821" t="str">
        <f t="shared" si="32"/>
        <v>8-G-33.5</v>
      </c>
      <c r="J1821" t="s">
        <v>746</v>
      </c>
    </row>
    <row r="1822" spans="8:10" x14ac:dyDescent="0.25">
      <c r="H1822">
        <v>33.75</v>
      </c>
      <c r="I1822" t="str">
        <f t="shared" si="32"/>
        <v>8-G-33.75</v>
      </c>
      <c r="J1822" t="s">
        <v>746</v>
      </c>
    </row>
    <row r="1823" spans="8:10" x14ac:dyDescent="0.25">
      <c r="H1823">
        <v>34</v>
      </c>
      <c r="I1823" t="str">
        <f t="shared" si="32"/>
        <v>8-G-34</v>
      </c>
      <c r="J1823" t="s">
        <v>747</v>
      </c>
    </row>
    <row r="1824" spans="8:10" x14ac:dyDescent="0.25">
      <c r="H1824">
        <v>34.25</v>
      </c>
      <c r="I1824" t="str">
        <f t="shared" si="32"/>
        <v>8-G-34.25</v>
      </c>
      <c r="J1824" t="s">
        <v>747</v>
      </c>
    </row>
    <row r="1825" spans="8:10" x14ac:dyDescent="0.25">
      <c r="H1825">
        <v>34.5</v>
      </c>
      <c r="I1825" t="str">
        <f t="shared" si="32"/>
        <v>8-G-34.5</v>
      </c>
      <c r="J1825" t="s">
        <v>747</v>
      </c>
    </row>
    <row r="1826" spans="8:10" x14ac:dyDescent="0.25">
      <c r="H1826">
        <v>34.75</v>
      </c>
      <c r="I1826" t="str">
        <f t="shared" si="32"/>
        <v>8-G-34.75</v>
      </c>
      <c r="J1826" t="s">
        <v>747</v>
      </c>
    </row>
    <row r="1827" spans="8:10" x14ac:dyDescent="0.25">
      <c r="H1827">
        <v>35</v>
      </c>
      <c r="I1827" t="str">
        <f t="shared" si="32"/>
        <v>8-G-35</v>
      </c>
      <c r="J1827" t="s">
        <v>747</v>
      </c>
    </row>
    <row r="1828" spans="8:10" x14ac:dyDescent="0.25">
      <c r="H1828">
        <v>35.25</v>
      </c>
      <c r="I1828" t="str">
        <f t="shared" si="32"/>
        <v>8-G-35.25</v>
      </c>
      <c r="J1828" t="s">
        <v>747</v>
      </c>
    </row>
    <row r="1829" spans="8:10" x14ac:dyDescent="0.25">
      <c r="H1829">
        <v>35.5</v>
      </c>
      <c r="I1829" t="str">
        <f t="shared" si="32"/>
        <v>8-G-35.5</v>
      </c>
      <c r="J1829" t="s">
        <v>747</v>
      </c>
    </row>
    <row r="1830" spans="8:10" x14ac:dyDescent="0.25">
      <c r="H1830">
        <v>35.75</v>
      </c>
      <c r="I1830" t="str">
        <f t="shared" si="32"/>
        <v>8-G-35.75</v>
      </c>
      <c r="J1830" t="s">
        <v>747</v>
      </c>
    </row>
    <row r="1831" spans="8:10" x14ac:dyDescent="0.25">
      <c r="H1831">
        <v>36</v>
      </c>
      <c r="I1831" t="str">
        <f t="shared" si="32"/>
        <v>8-G-36</v>
      </c>
      <c r="J1831" t="s">
        <v>748</v>
      </c>
    </row>
    <row r="1832" spans="8:10" x14ac:dyDescent="0.25">
      <c r="H1832">
        <v>36.25</v>
      </c>
      <c r="I1832" t="str">
        <f t="shared" si="32"/>
        <v>8-G-36.25</v>
      </c>
      <c r="J1832" t="s">
        <v>748</v>
      </c>
    </row>
    <row r="1833" spans="8:10" x14ac:dyDescent="0.25">
      <c r="H1833">
        <v>36.5</v>
      </c>
      <c r="I1833" t="str">
        <f t="shared" si="32"/>
        <v>8-G-36.5</v>
      </c>
      <c r="J1833" t="s">
        <v>748</v>
      </c>
    </row>
    <row r="1834" spans="8:10" x14ac:dyDescent="0.25">
      <c r="H1834">
        <v>36.75</v>
      </c>
      <c r="I1834" t="str">
        <f t="shared" si="32"/>
        <v>8-G-36.75</v>
      </c>
      <c r="J1834" t="s">
        <v>748</v>
      </c>
    </row>
    <row r="1835" spans="8:10" x14ac:dyDescent="0.25">
      <c r="H1835">
        <v>37</v>
      </c>
      <c r="I1835" t="str">
        <f t="shared" si="32"/>
        <v>8-G-37</v>
      </c>
      <c r="J1835" t="s">
        <v>748</v>
      </c>
    </row>
    <row r="1836" spans="8:10" x14ac:dyDescent="0.25">
      <c r="H1836">
        <v>37.25</v>
      </c>
      <c r="I1836" t="str">
        <f t="shared" si="32"/>
        <v>8-G-37.25</v>
      </c>
      <c r="J1836" t="s">
        <v>748</v>
      </c>
    </row>
    <row r="1837" spans="8:10" x14ac:dyDescent="0.25">
      <c r="H1837">
        <v>37.5</v>
      </c>
      <c r="I1837" t="str">
        <f t="shared" si="32"/>
        <v>8-G-37.5</v>
      </c>
      <c r="J1837" t="s">
        <v>748</v>
      </c>
    </row>
    <row r="1838" spans="8:10" x14ac:dyDescent="0.25">
      <c r="H1838">
        <v>37.75</v>
      </c>
      <c r="I1838" t="str">
        <f t="shared" si="32"/>
        <v>8-G-37.75</v>
      </c>
      <c r="J1838" t="s">
        <v>748</v>
      </c>
    </row>
    <row r="1839" spans="8:10" x14ac:dyDescent="0.25">
      <c r="H1839">
        <v>38</v>
      </c>
      <c r="I1839" t="str">
        <f t="shared" si="32"/>
        <v>8-G-38</v>
      </c>
      <c r="J1839" t="s">
        <v>748</v>
      </c>
    </row>
    <row r="1840" spans="8:10" x14ac:dyDescent="0.25">
      <c r="H1840">
        <v>38.25</v>
      </c>
      <c r="I1840" t="str">
        <f t="shared" si="32"/>
        <v>8-G-38.25</v>
      </c>
      <c r="J1840" t="s">
        <v>748</v>
      </c>
    </row>
    <row r="1841" spans="8:10" x14ac:dyDescent="0.25">
      <c r="H1841">
        <v>38.5</v>
      </c>
      <c r="I1841" t="str">
        <f t="shared" si="32"/>
        <v>8-G-38.5</v>
      </c>
      <c r="J1841" t="s">
        <v>748</v>
      </c>
    </row>
    <row r="1842" spans="8:10" x14ac:dyDescent="0.25">
      <c r="H1842">
        <v>38.75</v>
      </c>
      <c r="I1842" t="str">
        <f t="shared" si="32"/>
        <v>8-G-38.75</v>
      </c>
      <c r="J1842" t="s">
        <v>748</v>
      </c>
    </row>
    <row r="1843" spans="8:10" x14ac:dyDescent="0.25">
      <c r="H1843">
        <v>39</v>
      </c>
      <c r="I1843" t="str">
        <f t="shared" si="32"/>
        <v>8-G-39</v>
      </c>
      <c r="J1843" t="s">
        <v>748</v>
      </c>
    </row>
    <row r="1844" spans="8:10" x14ac:dyDescent="0.25">
      <c r="H1844">
        <v>39.25</v>
      </c>
      <c r="I1844" t="str">
        <f t="shared" si="32"/>
        <v>8-G-39.25</v>
      </c>
      <c r="J1844" t="s">
        <v>748</v>
      </c>
    </row>
    <row r="1845" spans="8:10" x14ac:dyDescent="0.25">
      <c r="H1845">
        <v>39.5</v>
      </c>
      <c r="I1845" t="str">
        <f t="shared" si="32"/>
        <v>8-G-39.5</v>
      </c>
      <c r="J1845" t="s">
        <v>748</v>
      </c>
    </row>
    <row r="1846" spans="8:10" x14ac:dyDescent="0.25">
      <c r="H1846">
        <v>39.75</v>
      </c>
      <c r="I1846" t="str">
        <f t="shared" si="32"/>
        <v>8-G-39.75</v>
      </c>
      <c r="J1846" t="s">
        <v>748</v>
      </c>
    </row>
    <row r="1847" spans="8:10" x14ac:dyDescent="0.25">
      <c r="H1847">
        <v>40</v>
      </c>
      <c r="I1847" t="str">
        <f t="shared" si="32"/>
        <v>8-G-40</v>
      </c>
      <c r="J1847" t="s">
        <v>749</v>
      </c>
    </row>
    <row r="1848" spans="8:10" x14ac:dyDescent="0.25">
      <c r="H1848">
        <v>40.25</v>
      </c>
      <c r="I1848" t="str">
        <f t="shared" si="32"/>
        <v>8-G-40.25</v>
      </c>
      <c r="J1848" t="s">
        <v>749</v>
      </c>
    </row>
    <row r="1849" spans="8:10" x14ac:dyDescent="0.25">
      <c r="H1849">
        <v>40.5</v>
      </c>
      <c r="I1849" t="str">
        <f t="shared" si="32"/>
        <v>8-G-40.5</v>
      </c>
      <c r="J1849" t="s">
        <v>749</v>
      </c>
    </row>
    <row r="1850" spans="8:10" x14ac:dyDescent="0.25">
      <c r="H1850">
        <v>40.75</v>
      </c>
      <c r="I1850" t="str">
        <f t="shared" si="32"/>
        <v>8-G-40.75</v>
      </c>
      <c r="J1850" t="s">
        <v>749</v>
      </c>
    </row>
    <row r="1851" spans="8:10" x14ac:dyDescent="0.25">
      <c r="H1851">
        <v>41</v>
      </c>
      <c r="I1851" t="str">
        <f t="shared" si="32"/>
        <v>8-G-41</v>
      </c>
      <c r="J1851" t="s">
        <v>749</v>
      </c>
    </row>
    <row r="1852" spans="8:10" x14ac:dyDescent="0.25">
      <c r="H1852">
        <v>41.25</v>
      </c>
      <c r="I1852" t="str">
        <f t="shared" si="32"/>
        <v>8-G-41.25</v>
      </c>
      <c r="J1852" t="s">
        <v>749</v>
      </c>
    </row>
    <row r="1853" spans="8:10" x14ac:dyDescent="0.25">
      <c r="H1853">
        <v>41.5</v>
      </c>
      <c r="I1853" t="str">
        <f t="shared" si="32"/>
        <v>8-G-41.5</v>
      </c>
      <c r="J1853" t="s">
        <v>749</v>
      </c>
    </row>
    <row r="1854" spans="8:10" x14ac:dyDescent="0.25">
      <c r="H1854">
        <v>41.75</v>
      </c>
      <c r="I1854" t="str">
        <f t="shared" si="32"/>
        <v>8-G-41.75</v>
      </c>
      <c r="J1854" t="s">
        <v>749</v>
      </c>
    </row>
    <row r="1855" spans="8:10" x14ac:dyDescent="0.25">
      <c r="H1855">
        <v>42</v>
      </c>
      <c r="I1855" t="str">
        <f t="shared" si="32"/>
        <v>8-G-42</v>
      </c>
      <c r="J1855" t="s">
        <v>749</v>
      </c>
    </row>
    <row r="1856" spans="8:10" x14ac:dyDescent="0.25">
      <c r="H1856">
        <v>42.25</v>
      </c>
      <c r="I1856" t="str">
        <f t="shared" si="32"/>
        <v>8-G-42.25</v>
      </c>
      <c r="J1856" t="s">
        <v>749</v>
      </c>
    </row>
    <row r="1857" spans="8:10" x14ac:dyDescent="0.25">
      <c r="H1857">
        <v>42.5</v>
      </c>
      <c r="I1857" t="str">
        <f t="shared" si="32"/>
        <v>8-G-42.5</v>
      </c>
      <c r="J1857" t="s">
        <v>749</v>
      </c>
    </row>
    <row r="1858" spans="8:10" x14ac:dyDescent="0.25">
      <c r="H1858">
        <v>42.75</v>
      </c>
      <c r="I1858" t="str">
        <f t="shared" si="32"/>
        <v>8-G-42.75</v>
      </c>
      <c r="J1858" t="s">
        <v>749</v>
      </c>
    </row>
    <row r="1859" spans="8:10" x14ac:dyDescent="0.25">
      <c r="H1859">
        <v>43</v>
      </c>
      <c r="I1859" t="str">
        <f t="shared" si="32"/>
        <v>8-G-43</v>
      </c>
      <c r="J1859" t="s">
        <v>749</v>
      </c>
    </row>
    <row r="1860" spans="8:10" x14ac:dyDescent="0.25">
      <c r="H1860">
        <v>43.25</v>
      </c>
      <c r="I1860" t="str">
        <f t="shared" si="32"/>
        <v>8-G-43.25</v>
      </c>
      <c r="J1860" t="s">
        <v>749</v>
      </c>
    </row>
    <row r="1861" spans="8:10" x14ac:dyDescent="0.25">
      <c r="H1861">
        <v>43.5</v>
      </c>
      <c r="I1861" t="str">
        <f t="shared" si="32"/>
        <v>8-G-43.5</v>
      </c>
      <c r="J1861" t="s">
        <v>749</v>
      </c>
    </row>
    <row r="1862" spans="8:10" x14ac:dyDescent="0.25">
      <c r="H1862">
        <v>43.75</v>
      </c>
      <c r="I1862" t="str">
        <f t="shared" si="32"/>
        <v>8-G-43.75</v>
      </c>
      <c r="J1862" t="s">
        <v>749</v>
      </c>
    </row>
    <row r="1863" spans="8:10" x14ac:dyDescent="0.25">
      <c r="H1863">
        <v>44</v>
      </c>
      <c r="I1863" t="str">
        <f t="shared" si="32"/>
        <v>8-G-44</v>
      </c>
      <c r="J1863" t="s">
        <v>750</v>
      </c>
    </row>
    <row r="1864" spans="8:10" x14ac:dyDescent="0.25">
      <c r="H1864">
        <v>44.25</v>
      </c>
      <c r="I1864" t="str">
        <f t="shared" si="32"/>
        <v>8-G-44.25</v>
      </c>
      <c r="J1864" t="s">
        <v>750</v>
      </c>
    </row>
    <row r="1865" spans="8:10" x14ac:dyDescent="0.25">
      <c r="H1865">
        <v>44.5</v>
      </c>
      <c r="I1865" t="str">
        <f t="shared" si="32"/>
        <v>8-G-44.5</v>
      </c>
      <c r="J1865" t="s">
        <v>750</v>
      </c>
    </row>
    <row r="1866" spans="8:10" x14ac:dyDescent="0.25">
      <c r="H1866">
        <v>44.75</v>
      </c>
      <c r="I1866" t="str">
        <f t="shared" si="32"/>
        <v>8-G-44.75</v>
      </c>
      <c r="J1866" t="s">
        <v>750</v>
      </c>
    </row>
    <row r="1867" spans="8:10" x14ac:dyDescent="0.25">
      <c r="H1867">
        <v>45</v>
      </c>
      <c r="I1867" t="str">
        <f t="shared" si="32"/>
        <v>8-G-45</v>
      </c>
      <c r="J1867" t="s">
        <v>750</v>
      </c>
    </row>
    <row r="1868" spans="8:10" x14ac:dyDescent="0.25">
      <c r="H1868">
        <v>45.25</v>
      </c>
      <c r="I1868" t="str">
        <f t="shared" si="32"/>
        <v>8-G-45.25</v>
      </c>
      <c r="J1868" t="s">
        <v>750</v>
      </c>
    </row>
    <row r="1869" spans="8:10" x14ac:dyDescent="0.25">
      <c r="H1869">
        <v>45.5</v>
      </c>
      <c r="I1869" t="str">
        <f t="shared" si="32"/>
        <v>8-G-45.5</v>
      </c>
      <c r="J1869" t="s">
        <v>750</v>
      </c>
    </row>
    <row r="1870" spans="8:10" x14ac:dyDescent="0.25">
      <c r="H1870">
        <v>45.75</v>
      </c>
      <c r="I1870" t="str">
        <f t="shared" si="32"/>
        <v>8-G-45.75</v>
      </c>
      <c r="J1870" t="s">
        <v>750</v>
      </c>
    </row>
    <row r="1871" spans="8:10" x14ac:dyDescent="0.25">
      <c r="H1871">
        <v>46</v>
      </c>
      <c r="I1871" t="str">
        <f t="shared" si="32"/>
        <v>8-G-46</v>
      </c>
      <c r="J1871" t="s">
        <v>750</v>
      </c>
    </row>
    <row r="1872" spans="8:10" x14ac:dyDescent="0.25">
      <c r="H1872">
        <v>46.25</v>
      </c>
      <c r="I1872" t="str">
        <f t="shared" si="32"/>
        <v>8-G-46.25</v>
      </c>
      <c r="J1872" t="s">
        <v>750</v>
      </c>
    </row>
    <row r="1873" spans="8:10" x14ac:dyDescent="0.25">
      <c r="H1873">
        <v>46.5</v>
      </c>
      <c r="I1873" t="str">
        <f t="shared" si="32"/>
        <v>8-G-46.5</v>
      </c>
      <c r="J1873" t="s">
        <v>750</v>
      </c>
    </row>
    <row r="1874" spans="8:10" x14ac:dyDescent="0.25">
      <c r="H1874">
        <v>46.75</v>
      </c>
      <c r="I1874" t="str">
        <f t="shared" si="32"/>
        <v>8-G-46.75</v>
      </c>
      <c r="J1874" t="s">
        <v>750</v>
      </c>
    </row>
    <row r="1875" spans="8:10" x14ac:dyDescent="0.25">
      <c r="H1875">
        <v>47</v>
      </c>
      <c r="I1875" t="str">
        <f t="shared" si="32"/>
        <v>8-G-47</v>
      </c>
      <c r="J1875" t="s">
        <v>750</v>
      </c>
    </row>
    <row r="1876" spans="8:10" x14ac:dyDescent="0.25">
      <c r="H1876">
        <v>47.25</v>
      </c>
      <c r="I1876" t="str">
        <f t="shared" si="32"/>
        <v>8-G-47.25</v>
      </c>
      <c r="J1876" t="s">
        <v>750</v>
      </c>
    </row>
    <row r="1877" spans="8:10" x14ac:dyDescent="0.25">
      <c r="H1877">
        <v>47.5</v>
      </c>
      <c r="I1877" t="str">
        <f t="shared" si="32"/>
        <v>8-G-47.5</v>
      </c>
      <c r="J1877" t="s">
        <v>750</v>
      </c>
    </row>
    <row r="1878" spans="8:10" x14ac:dyDescent="0.25">
      <c r="H1878">
        <v>47.75</v>
      </c>
      <c r="I1878" t="str">
        <f t="shared" si="32"/>
        <v>8-G-47.75</v>
      </c>
      <c r="J1878" t="s">
        <v>750</v>
      </c>
    </row>
    <row r="1879" spans="8:10" x14ac:dyDescent="0.25">
      <c r="H1879">
        <v>48</v>
      </c>
      <c r="I1879" t="str">
        <f t="shared" si="32"/>
        <v>8-G-48</v>
      </c>
      <c r="J1879" t="s">
        <v>750</v>
      </c>
    </row>
    <row r="1880" spans="8:10" x14ac:dyDescent="0.25">
      <c r="H1880">
        <v>48.25</v>
      </c>
      <c r="I1880" t="str">
        <f t="shared" si="32"/>
        <v>8-G-48.25</v>
      </c>
      <c r="J1880" t="s">
        <v>750</v>
      </c>
    </row>
    <row r="1881" spans="8:10" x14ac:dyDescent="0.25">
      <c r="H1881">
        <v>48.5</v>
      </c>
      <c r="I1881" t="str">
        <f t="shared" ref="I1881:I1944" si="33">CONCATENATE(G$1687,"-G-",H1881)</f>
        <v>8-G-48.5</v>
      </c>
      <c r="J1881" t="s">
        <v>750</v>
      </c>
    </row>
    <row r="1882" spans="8:10" x14ac:dyDescent="0.25">
      <c r="H1882">
        <v>48.75</v>
      </c>
      <c r="I1882" t="str">
        <f t="shared" si="33"/>
        <v>8-G-48.75</v>
      </c>
      <c r="J1882" t="s">
        <v>750</v>
      </c>
    </row>
    <row r="1883" spans="8:10" x14ac:dyDescent="0.25">
      <c r="H1883">
        <v>49</v>
      </c>
      <c r="I1883" t="str">
        <f t="shared" si="33"/>
        <v>8-G-49</v>
      </c>
      <c r="J1883" t="s">
        <v>750</v>
      </c>
    </row>
    <row r="1884" spans="8:10" x14ac:dyDescent="0.25">
      <c r="H1884">
        <v>49.25</v>
      </c>
      <c r="I1884" t="str">
        <f t="shared" si="33"/>
        <v>8-G-49.25</v>
      </c>
      <c r="J1884" t="s">
        <v>750</v>
      </c>
    </row>
    <row r="1885" spans="8:10" x14ac:dyDescent="0.25">
      <c r="H1885">
        <v>49.5</v>
      </c>
      <c r="I1885" t="str">
        <f t="shared" si="33"/>
        <v>8-G-49.5</v>
      </c>
      <c r="J1885" t="s">
        <v>750</v>
      </c>
    </row>
    <row r="1886" spans="8:10" x14ac:dyDescent="0.25">
      <c r="H1886">
        <v>49.75</v>
      </c>
      <c r="I1886" t="str">
        <f t="shared" si="33"/>
        <v>8-G-49.75</v>
      </c>
      <c r="J1886" t="s">
        <v>750</v>
      </c>
    </row>
    <row r="1887" spans="8:10" x14ac:dyDescent="0.25">
      <c r="H1887">
        <v>50</v>
      </c>
      <c r="I1887" t="str">
        <f t="shared" si="33"/>
        <v>8-G-50</v>
      </c>
      <c r="J1887" t="s">
        <v>750</v>
      </c>
    </row>
    <row r="1888" spans="8:10" x14ac:dyDescent="0.25">
      <c r="H1888">
        <v>50.25</v>
      </c>
      <c r="I1888" t="str">
        <f t="shared" si="33"/>
        <v>8-G-50.25</v>
      </c>
      <c r="J1888" t="s">
        <v>750</v>
      </c>
    </row>
    <row r="1889" spans="8:10" x14ac:dyDescent="0.25">
      <c r="H1889">
        <v>50.5</v>
      </c>
      <c r="I1889" t="str">
        <f t="shared" si="33"/>
        <v>8-G-50.5</v>
      </c>
      <c r="J1889" t="s">
        <v>750</v>
      </c>
    </row>
    <row r="1890" spans="8:10" x14ac:dyDescent="0.25">
      <c r="H1890">
        <v>50.75</v>
      </c>
      <c r="I1890" t="str">
        <f t="shared" si="33"/>
        <v>8-G-50.75</v>
      </c>
      <c r="J1890" t="s">
        <v>750</v>
      </c>
    </row>
    <row r="1891" spans="8:10" x14ac:dyDescent="0.25">
      <c r="H1891">
        <v>51</v>
      </c>
      <c r="I1891" t="str">
        <f t="shared" si="33"/>
        <v>8-G-51</v>
      </c>
      <c r="J1891" t="s">
        <v>750</v>
      </c>
    </row>
    <row r="1892" spans="8:10" x14ac:dyDescent="0.25">
      <c r="H1892">
        <v>51.25</v>
      </c>
      <c r="I1892" t="str">
        <f t="shared" si="33"/>
        <v>8-G-51.25</v>
      </c>
      <c r="J1892" t="s">
        <v>750</v>
      </c>
    </row>
    <row r="1893" spans="8:10" x14ac:dyDescent="0.25">
      <c r="H1893">
        <v>51.5</v>
      </c>
      <c r="I1893" t="str">
        <f t="shared" si="33"/>
        <v>8-G-51.5</v>
      </c>
      <c r="J1893" t="s">
        <v>750</v>
      </c>
    </row>
    <row r="1894" spans="8:10" x14ac:dyDescent="0.25">
      <c r="H1894">
        <v>51.75</v>
      </c>
      <c r="I1894" t="str">
        <f t="shared" si="33"/>
        <v>8-G-51.75</v>
      </c>
      <c r="J1894" t="s">
        <v>750</v>
      </c>
    </row>
    <row r="1895" spans="8:10" x14ac:dyDescent="0.25">
      <c r="H1895">
        <v>52</v>
      </c>
      <c r="I1895" t="str">
        <f t="shared" si="33"/>
        <v>8-G-52</v>
      </c>
      <c r="J1895" t="s">
        <v>750</v>
      </c>
    </row>
    <row r="1896" spans="8:10" x14ac:dyDescent="0.25">
      <c r="H1896">
        <v>52.25</v>
      </c>
      <c r="I1896" t="str">
        <f t="shared" si="33"/>
        <v>8-G-52.25</v>
      </c>
      <c r="J1896" t="s">
        <v>750</v>
      </c>
    </row>
    <row r="1897" spans="8:10" x14ac:dyDescent="0.25">
      <c r="H1897">
        <v>52.5</v>
      </c>
      <c r="I1897" t="str">
        <f t="shared" si="33"/>
        <v>8-G-52.5</v>
      </c>
      <c r="J1897" t="s">
        <v>750</v>
      </c>
    </row>
    <row r="1898" spans="8:10" x14ac:dyDescent="0.25">
      <c r="H1898">
        <v>52.75</v>
      </c>
      <c r="I1898" t="str">
        <f t="shared" si="33"/>
        <v>8-G-52.75</v>
      </c>
      <c r="J1898" t="s">
        <v>750</v>
      </c>
    </row>
    <row r="1899" spans="8:10" x14ac:dyDescent="0.25">
      <c r="H1899">
        <v>53</v>
      </c>
      <c r="I1899" t="str">
        <f t="shared" si="33"/>
        <v>8-G-53</v>
      </c>
      <c r="J1899" t="s">
        <v>750</v>
      </c>
    </row>
    <row r="1900" spans="8:10" x14ac:dyDescent="0.25">
      <c r="H1900">
        <v>53.25</v>
      </c>
      <c r="I1900" t="str">
        <f t="shared" si="33"/>
        <v>8-G-53.25</v>
      </c>
      <c r="J1900" t="s">
        <v>750</v>
      </c>
    </row>
    <row r="1901" spans="8:10" x14ac:dyDescent="0.25">
      <c r="H1901">
        <v>53.5</v>
      </c>
      <c r="I1901" t="str">
        <f t="shared" si="33"/>
        <v>8-G-53.5</v>
      </c>
      <c r="J1901" t="s">
        <v>750</v>
      </c>
    </row>
    <row r="1902" spans="8:10" x14ac:dyDescent="0.25">
      <c r="H1902">
        <v>53.75</v>
      </c>
      <c r="I1902" t="str">
        <f t="shared" si="33"/>
        <v>8-G-53.75</v>
      </c>
      <c r="J1902" t="s">
        <v>750</v>
      </c>
    </row>
    <row r="1903" spans="8:10" x14ac:dyDescent="0.25">
      <c r="H1903">
        <v>54</v>
      </c>
      <c r="I1903" t="str">
        <f t="shared" si="33"/>
        <v>8-G-54</v>
      </c>
      <c r="J1903" t="s">
        <v>750</v>
      </c>
    </row>
    <row r="1904" spans="8:10" x14ac:dyDescent="0.25">
      <c r="H1904">
        <v>54.25</v>
      </c>
      <c r="I1904" t="str">
        <f t="shared" si="33"/>
        <v>8-G-54.25</v>
      </c>
      <c r="J1904" t="s">
        <v>750</v>
      </c>
    </row>
    <row r="1905" spans="8:10" x14ac:dyDescent="0.25">
      <c r="H1905">
        <v>54.5</v>
      </c>
      <c r="I1905" t="str">
        <f t="shared" si="33"/>
        <v>8-G-54.5</v>
      </c>
      <c r="J1905" t="s">
        <v>750</v>
      </c>
    </row>
    <row r="1906" spans="8:10" x14ac:dyDescent="0.25">
      <c r="H1906">
        <v>54.75</v>
      </c>
      <c r="I1906" t="str">
        <f t="shared" si="33"/>
        <v>8-G-54.75</v>
      </c>
      <c r="J1906" t="s">
        <v>750</v>
      </c>
    </row>
    <row r="1907" spans="8:10" x14ac:dyDescent="0.25">
      <c r="H1907">
        <v>55</v>
      </c>
      <c r="I1907" t="str">
        <f t="shared" si="33"/>
        <v>8-G-55</v>
      </c>
      <c r="J1907" t="s">
        <v>750</v>
      </c>
    </row>
    <row r="1908" spans="8:10" x14ac:dyDescent="0.25">
      <c r="H1908">
        <v>55.25</v>
      </c>
      <c r="I1908" t="str">
        <f t="shared" si="33"/>
        <v>8-G-55.25</v>
      </c>
      <c r="J1908" t="s">
        <v>750</v>
      </c>
    </row>
    <row r="1909" spans="8:10" x14ac:dyDescent="0.25">
      <c r="H1909">
        <v>55.5</v>
      </c>
      <c r="I1909" t="str">
        <f t="shared" si="33"/>
        <v>8-G-55.5</v>
      </c>
      <c r="J1909" t="s">
        <v>750</v>
      </c>
    </row>
    <row r="1910" spans="8:10" x14ac:dyDescent="0.25">
      <c r="H1910">
        <v>55.75</v>
      </c>
      <c r="I1910" t="str">
        <f t="shared" si="33"/>
        <v>8-G-55.75</v>
      </c>
      <c r="J1910" t="s">
        <v>750</v>
      </c>
    </row>
    <row r="1911" spans="8:10" x14ac:dyDescent="0.25">
      <c r="H1911">
        <v>56</v>
      </c>
      <c r="I1911" t="str">
        <f t="shared" si="33"/>
        <v>8-G-56</v>
      </c>
      <c r="J1911" t="s">
        <v>750</v>
      </c>
    </row>
    <row r="1912" spans="8:10" x14ac:dyDescent="0.25">
      <c r="H1912">
        <v>56.25</v>
      </c>
      <c r="I1912" t="str">
        <f t="shared" si="33"/>
        <v>8-G-56.25</v>
      </c>
      <c r="J1912" t="s">
        <v>750</v>
      </c>
    </row>
    <row r="1913" spans="8:10" x14ac:dyDescent="0.25">
      <c r="H1913">
        <v>56.5</v>
      </c>
      <c r="I1913" t="str">
        <f t="shared" si="33"/>
        <v>8-G-56.5</v>
      </c>
      <c r="J1913" t="s">
        <v>750</v>
      </c>
    </row>
    <row r="1914" spans="8:10" x14ac:dyDescent="0.25">
      <c r="H1914">
        <v>56.75</v>
      </c>
      <c r="I1914" t="str">
        <f t="shared" si="33"/>
        <v>8-G-56.75</v>
      </c>
      <c r="J1914" t="s">
        <v>750</v>
      </c>
    </row>
    <row r="1915" spans="8:10" x14ac:dyDescent="0.25">
      <c r="H1915">
        <v>57</v>
      </c>
      <c r="I1915" t="str">
        <f t="shared" si="33"/>
        <v>8-G-57</v>
      </c>
      <c r="J1915" t="s">
        <v>750</v>
      </c>
    </row>
    <row r="1916" spans="8:10" x14ac:dyDescent="0.25">
      <c r="H1916">
        <v>57.25</v>
      </c>
      <c r="I1916" t="str">
        <f t="shared" si="33"/>
        <v>8-G-57.25</v>
      </c>
      <c r="J1916" t="s">
        <v>750</v>
      </c>
    </row>
    <row r="1917" spans="8:10" x14ac:dyDescent="0.25">
      <c r="H1917">
        <v>57.5</v>
      </c>
      <c r="I1917" t="str">
        <f t="shared" si="33"/>
        <v>8-G-57.5</v>
      </c>
      <c r="J1917" t="s">
        <v>750</v>
      </c>
    </row>
    <row r="1918" spans="8:10" x14ac:dyDescent="0.25">
      <c r="H1918">
        <v>57.75</v>
      </c>
      <c r="I1918" t="str">
        <f t="shared" si="33"/>
        <v>8-G-57.75</v>
      </c>
      <c r="J1918" t="s">
        <v>750</v>
      </c>
    </row>
    <row r="1919" spans="8:10" x14ac:dyDescent="0.25">
      <c r="H1919">
        <v>58</v>
      </c>
      <c r="I1919" t="str">
        <f t="shared" si="33"/>
        <v>8-G-58</v>
      </c>
      <c r="J1919" t="s">
        <v>750</v>
      </c>
    </row>
    <row r="1920" spans="8:10" x14ac:dyDescent="0.25">
      <c r="H1920">
        <v>58.25</v>
      </c>
      <c r="I1920" t="str">
        <f t="shared" si="33"/>
        <v>8-G-58.25</v>
      </c>
      <c r="J1920" t="s">
        <v>750</v>
      </c>
    </row>
    <row r="1921" spans="8:10" x14ac:dyDescent="0.25">
      <c r="H1921">
        <v>58.5</v>
      </c>
      <c r="I1921" t="str">
        <f t="shared" si="33"/>
        <v>8-G-58.5</v>
      </c>
      <c r="J1921" t="s">
        <v>750</v>
      </c>
    </row>
    <row r="1922" spans="8:10" x14ac:dyDescent="0.25">
      <c r="H1922">
        <v>58.75</v>
      </c>
      <c r="I1922" t="str">
        <f t="shared" si="33"/>
        <v>8-G-58.75</v>
      </c>
      <c r="J1922" t="s">
        <v>750</v>
      </c>
    </row>
    <row r="1923" spans="8:10" x14ac:dyDescent="0.25">
      <c r="H1923">
        <v>59</v>
      </c>
      <c r="I1923" t="str">
        <f t="shared" si="33"/>
        <v>8-G-59</v>
      </c>
      <c r="J1923" t="s">
        <v>750</v>
      </c>
    </row>
    <row r="1924" spans="8:10" x14ac:dyDescent="0.25">
      <c r="H1924">
        <v>59.25</v>
      </c>
      <c r="I1924" t="str">
        <f t="shared" si="33"/>
        <v>8-G-59.25</v>
      </c>
      <c r="J1924" t="s">
        <v>750</v>
      </c>
    </row>
    <row r="1925" spans="8:10" x14ac:dyDescent="0.25">
      <c r="H1925">
        <v>59.5</v>
      </c>
      <c r="I1925" t="str">
        <f t="shared" si="33"/>
        <v>8-G-59.5</v>
      </c>
      <c r="J1925" t="s">
        <v>750</v>
      </c>
    </row>
    <row r="1926" spans="8:10" x14ac:dyDescent="0.25">
      <c r="H1926">
        <v>59.75</v>
      </c>
      <c r="I1926" t="str">
        <f t="shared" si="33"/>
        <v>8-G-59.75</v>
      </c>
      <c r="J1926" t="s">
        <v>750</v>
      </c>
    </row>
    <row r="1927" spans="8:10" x14ac:dyDescent="0.25">
      <c r="H1927">
        <v>60</v>
      </c>
      <c r="I1927" t="str">
        <f t="shared" si="33"/>
        <v>8-G-60</v>
      </c>
      <c r="J1927" t="s">
        <v>750</v>
      </c>
    </row>
    <row r="1928" spans="8:10" x14ac:dyDescent="0.25">
      <c r="H1928">
        <v>60.25</v>
      </c>
      <c r="I1928" t="str">
        <f t="shared" si="33"/>
        <v>8-G-60.25</v>
      </c>
      <c r="J1928" t="s">
        <v>750</v>
      </c>
    </row>
    <row r="1929" spans="8:10" x14ac:dyDescent="0.25">
      <c r="H1929">
        <v>60.5</v>
      </c>
      <c r="I1929" t="str">
        <f t="shared" si="33"/>
        <v>8-G-60.5</v>
      </c>
      <c r="J1929" t="s">
        <v>750</v>
      </c>
    </row>
    <row r="1930" spans="8:10" x14ac:dyDescent="0.25">
      <c r="H1930">
        <v>60.75</v>
      </c>
      <c r="I1930" t="str">
        <f t="shared" si="33"/>
        <v>8-G-60.75</v>
      </c>
      <c r="J1930" t="s">
        <v>750</v>
      </c>
    </row>
    <row r="1931" spans="8:10" x14ac:dyDescent="0.25">
      <c r="H1931">
        <v>61</v>
      </c>
      <c r="I1931" t="str">
        <f t="shared" si="33"/>
        <v>8-G-61</v>
      </c>
      <c r="J1931" t="s">
        <v>750</v>
      </c>
    </row>
    <row r="1932" spans="8:10" x14ac:dyDescent="0.25">
      <c r="H1932">
        <v>61.25</v>
      </c>
      <c r="I1932" t="str">
        <f t="shared" si="33"/>
        <v>8-G-61.25</v>
      </c>
      <c r="J1932" t="s">
        <v>750</v>
      </c>
    </row>
    <row r="1933" spans="8:10" x14ac:dyDescent="0.25">
      <c r="H1933">
        <v>61.5</v>
      </c>
      <c r="I1933" t="str">
        <f t="shared" si="33"/>
        <v>8-G-61.5</v>
      </c>
      <c r="J1933" t="s">
        <v>750</v>
      </c>
    </row>
    <row r="1934" spans="8:10" x14ac:dyDescent="0.25">
      <c r="H1934">
        <v>61.75</v>
      </c>
      <c r="I1934" t="str">
        <f t="shared" si="33"/>
        <v>8-G-61.75</v>
      </c>
      <c r="J1934" t="s">
        <v>750</v>
      </c>
    </row>
    <row r="1935" spans="8:10" x14ac:dyDescent="0.25">
      <c r="H1935">
        <v>62</v>
      </c>
      <c r="I1935" t="str">
        <f t="shared" si="33"/>
        <v>8-G-62</v>
      </c>
      <c r="J1935" t="s">
        <v>750</v>
      </c>
    </row>
    <row r="1936" spans="8:10" x14ac:dyDescent="0.25">
      <c r="H1936">
        <v>62.25</v>
      </c>
      <c r="I1936" t="str">
        <f t="shared" si="33"/>
        <v>8-G-62.25</v>
      </c>
      <c r="J1936" t="s">
        <v>750</v>
      </c>
    </row>
    <row r="1937" spans="8:10" x14ac:dyDescent="0.25">
      <c r="H1937">
        <v>62.5</v>
      </c>
      <c r="I1937" t="str">
        <f t="shared" si="33"/>
        <v>8-G-62.5</v>
      </c>
      <c r="J1937" t="s">
        <v>750</v>
      </c>
    </row>
    <row r="1938" spans="8:10" x14ac:dyDescent="0.25">
      <c r="H1938">
        <v>62.75</v>
      </c>
      <c r="I1938" t="str">
        <f t="shared" si="33"/>
        <v>8-G-62.75</v>
      </c>
      <c r="J1938" t="s">
        <v>750</v>
      </c>
    </row>
    <row r="1939" spans="8:10" x14ac:dyDescent="0.25">
      <c r="H1939">
        <v>63</v>
      </c>
      <c r="I1939" t="str">
        <f t="shared" si="33"/>
        <v>8-G-63</v>
      </c>
      <c r="J1939" t="s">
        <v>750</v>
      </c>
    </row>
    <row r="1940" spans="8:10" x14ac:dyDescent="0.25">
      <c r="H1940">
        <v>63.25</v>
      </c>
      <c r="I1940" t="str">
        <f t="shared" si="33"/>
        <v>8-G-63.25</v>
      </c>
      <c r="J1940" t="s">
        <v>750</v>
      </c>
    </row>
    <row r="1941" spans="8:10" x14ac:dyDescent="0.25">
      <c r="H1941">
        <v>63.5</v>
      </c>
      <c r="I1941" t="str">
        <f t="shared" si="33"/>
        <v>8-G-63.5</v>
      </c>
      <c r="J1941" t="s">
        <v>750</v>
      </c>
    </row>
    <row r="1942" spans="8:10" x14ac:dyDescent="0.25">
      <c r="H1942">
        <v>63.75</v>
      </c>
      <c r="I1942" t="str">
        <f t="shared" si="33"/>
        <v>8-G-63.75</v>
      </c>
      <c r="J1942" t="s">
        <v>750</v>
      </c>
    </row>
    <row r="1943" spans="8:10" x14ac:dyDescent="0.25">
      <c r="H1943">
        <v>64</v>
      </c>
      <c r="I1943" t="str">
        <f t="shared" si="33"/>
        <v>8-G-64</v>
      </c>
      <c r="J1943" t="s">
        <v>750</v>
      </c>
    </row>
    <row r="1944" spans="8:10" x14ac:dyDescent="0.25">
      <c r="H1944">
        <v>64.25</v>
      </c>
      <c r="I1944" t="str">
        <f t="shared" si="33"/>
        <v>8-G-64.25</v>
      </c>
      <c r="J1944" t="s">
        <v>750</v>
      </c>
    </row>
    <row r="1945" spans="8:10" x14ac:dyDescent="0.25">
      <c r="H1945">
        <v>64.5</v>
      </c>
      <c r="I1945" t="str">
        <f t="shared" ref="I1945:I1967" si="34">CONCATENATE(G$1687,"-G-",H1945)</f>
        <v>8-G-64.5</v>
      </c>
      <c r="J1945" t="s">
        <v>750</v>
      </c>
    </row>
    <row r="1946" spans="8:10" x14ac:dyDescent="0.25">
      <c r="H1946">
        <v>64.75</v>
      </c>
      <c r="I1946" t="str">
        <f t="shared" si="34"/>
        <v>8-G-64.75</v>
      </c>
      <c r="J1946" t="s">
        <v>750</v>
      </c>
    </row>
    <row r="1947" spans="8:10" x14ac:dyDescent="0.25">
      <c r="H1947">
        <v>65</v>
      </c>
      <c r="I1947" t="str">
        <f t="shared" si="34"/>
        <v>8-G-65</v>
      </c>
      <c r="J1947" t="s">
        <v>750</v>
      </c>
    </row>
    <row r="1948" spans="8:10" x14ac:dyDescent="0.25">
      <c r="H1948">
        <v>65.25</v>
      </c>
      <c r="I1948" t="str">
        <f t="shared" si="34"/>
        <v>8-G-65.25</v>
      </c>
      <c r="J1948" t="s">
        <v>750</v>
      </c>
    </row>
    <row r="1949" spans="8:10" x14ac:dyDescent="0.25">
      <c r="H1949">
        <v>65.5</v>
      </c>
      <c r="I1949" t="str">
        <f t="shared" si="34"/>
        <v>8-G-65.5</v>
      </c>
      <c r="J1949" t="s">
        <v>750</v>
      </c>
    </row>
    <row r="1950" spans="8:10" x14ac:dyDescent="0.25">
      <c r="H1950">
        <v>65.75</v>
      </c>
      <c r="I1950" t="str">
        <f t="shared" si="34"/>
        <v>8-G-65.75</v>
      </c>
      <c r="J1950" t="s">
        <v>750</v>
      </c>
    </row>
    <row r="1951" spans="8:10" x14ac:dyDescent="0.25">
      <c r="H1951">
        <v>66</v>
      </c>
      <c r="I1951" t="str">
        <f t="shared" si="34"/>
        <v>8-G-66</v>
      </c>
      <c r="J1951" t="s">
        <v>750</v>
      </c>
    </row>
    <row r="1952" spans="8:10" x14ac:dyDescent="0.25">
      <c r="H1952">
        <v>66.25</v>
      </c>
      <c r="I1952" t="str">
        <f t="shared" si="34"/>
        <v>8-G-66.25</v>
      </c>
      <c r="J1952" t="s">
        <v>750</v>
      </c>
    </row>
    <row r="1953" spans="7:10" x14ac:dyDescent="0.25">
      <c r="H1953">
        <v>66.5</v>
      </c>
      <c r="I1953" t="str">
        <f t="shared" si="34"/>
        <v>8-G-66.5</v>
      </c>
      <c r="J1953" t="s">
        <v>750</v>
      </c>
    </row>
    <row r="1954" spans="7:10" x14ac:dyDescent="0.25">
      <c r="H1954">
        <v>66.75</v>
      </c>
      <c r="I1954" t="str">
        <f t="shared" si="34"/>
        <v>8-G-66.75</v>
      </c>
      <c r="J1954" t="s">
        <v>750</v>
      </c>
    </row>
    <row r="1955" spans="7:10" x14ac:dyDescent="0.25">
      <c r="H1955">
        <v>67</v>
      </c>
      <c r="I1955" t="str">
        <f t="shared" si="34"/>
        <v>8-G-67</v>
      </c>
      <c r="J1955" t="s">
        <v>750</v>
      </c>
    </row>
    <row r="1956" spans="7:10" x14ac:dyDescent="0.25">
      <c r="H1956">
        <v>67.25</v>
      </c>
      <c r="I1956" t="str">
        <f t="shared" si="34"/>
        <v>8-G-67.25</v>
      </c>
      <c r="J1956" t="s">
        <v>750</v>
      </c>
    </row>
    <row r="1957" spans="7:10" x14ac:dyDescent="0.25">
      <c r="H1957">
        <v>67.5</v>
      </c>
      <c r="I1957" t="str">
        <f t="shared" si="34"/>
        <v>8-G-67.5</v>
      </c>
      <c r="J1957" t="s">
        <v>750</v>
      </c>
    </row>
    <row r="1958" spans="7:10" x14ac:dyDescent="0.25">
      <c r="H1958">
        <v>67.75</v>
      </c>
      <c r="I1958" t="str">
        <f t="shared" si="34"/>
        <v>8-G-67.75</v>
      </c>
      <c r="J1958" t="s">
        <v>750</v>
      </c>
    </row>
    <row r="1959" spans="7:10" x14ac:dyDescent="0.25">
      <c r="H1959">
        <v>68</v>
      </c>
      <c r="I1959" t="str">
        <f t="shared" si="34"/>
        <v>8-G-68</v>
      </c>
      <c r="J1959" t="s">
        <v>750</v>
      </c>
    </row>
    <row r="1960" spans="7:10" x14ac:dyDescent="0.25">
      <c r="H1960">
        <v>68.25</v>
      </c>
      <c r="I1960" t="str">
        <f t="shared" si="34"/>
        <v>8-G-68.25</v>
      </c>
      <c r="J1960" t="s">
        <v>750</v>
      </c>
    </row>
    <row r="1961" spans="7:10" x14ac:dyDescent="0.25">
      <c r="H1961">
        <v>68.5</v>
      </c>
      <c r="I1961" t="str">
        <f t="shared" si="34"/>
        <v>8-G-68.5</v>
      </c>
      <c r="J1961" t="s">
        <v>750</v>
      </c>
    </row>
    <row r="1962" spans="7:10" x14ac:dyDescent="0.25">
      <c r="H1962">
        <v>68.75</v>
      </c>
      <c r="I1962" t="str">
        <f t="shared" si="34"/>
        <v>8-G-68.75</v>
      </c>
      <c r="J1962" t="s">
        <v>750</v>
      </c>
    </row>
    <row r="1963" spans="7:10" x14ac:dyDescent="0.25">
      <c r="H1963">
        <v>69</v>
      </c>
      <c r="I1963" t="str">
        <f t="shared" si="34"/>
        <v>8-G-69</v>
      </c>
      <c r="J1963" t="s">
        <v>750</v>
      </c>
    </row>
    <row r="1964" spans="7:10" x14ac:dyDescent="0.25">
      <c r="H1964">
        <v>69.25</v>
      </c>
      <c r="I1964" t="str">
        <f t="shared" si="34"/>
        <v>8-G-69.25</v>
      </c>
      <c r="J1964" t="s">
        <v>750</v>
      </c>
    </row>
    <row r="1965" spans="7:10" x14ac:dyDescent="0.25">
      <c r="H1965">
        <v>69.5</v>
      </c>
      <c r="I1965" t="str">
        <f t="shared" si="34"/>
        <v>8-G-69.5</v>
      </c>
      <c r="J1965" t="s">
        <v>750</v>
      </c>
    </row>
    <row r="1966" spans="7:10" x14ac:dyDescent="0.25">
      <c r="H1966">
        <v>69.75</v>
      </c>
      <c r="I1966" t="str">
        <f t="shared" si="34"/>
        <v>8-G-69.75</v>
      </c>
      <c r="J1966" t="s">
        <v>750</v>
      </c>
    </row>
    <row r="1967" spans="7:10" x14ac:dyDescent="0.25">
      <c r="H1967">
        <v>70</v>
      </c>
      <c r="I1967" t="str">
        <f t="shared" si="34"/>
        <v>8-G-70</v>
      </c>
      <c r="J1967" t="s">
        <v>750</v>
      </c>
    </row>
    <row r="1968" spans="7:10" x14ac:dyDescent="0.25">
      <c r="G1968">
        <v>8</v>
      </c>
    </row>
    <row r="1969" spans="8:10" x14ac:dyDescent="0.25">
      <c r="H1969">
        <v>0.25</v>
      </c>
      <c r="I1969" t="str">
        <f>CONCATENATE(G$1968,"-B-",H1969)</f>
        <v>8-B-0.25</v>
      </c>
      <c r="J1969" t="s">
        <v>738</v>
      </c>
    </row>
    <row r="1970" spans="8:10" x14ac:dyDescent="0.25">
      <c r="H1970">
        <v>0.5</v>
      </c>
      <c r="I1970" t="str">
        <f t="shared" ref="I1970:I2033" si="35">CONCATENATE(G$1968,"-B-",H1970)</f>
        <v>8-B-0.5</v>
      </c>
      <c r="J1970" t="s">
        <v>738</v>
      </c>
    </row>
    <row r="1971" spans="8:10" x14ac:dyDescent="0.25">
      <c r="H1971">
        <v>0.75</v>
      </c>
      <c r="I1971" t="str">
        <f t="shared" si="35"/>
        <v>8-B-0.75</v>
      </c>
      <c r="J1971" t="s">
        <v>738</v>
      </c>
    </row>
    <row r="1972" spans="8:10" x14ac:dyDescent="0.25">
      <c r="H1972">
        <v>1</v>
      </c>
      <c r="I1972" t="str">
        <f t="shared" si="35"/>
        <v>8-B-1</v>
      </c>
      <c r="J1972" t="s">
        <v>738</v>
      </c>
    </row>
    <row r="1973" spans="8:10" x14ac:dyDescent="0.25">
      <c r="H1973">
        <v>1.25</v>
      </c>
      <c r="I1973" t="str">
        <f t="shared" si="35"/>
        <v>8-B-1.25</v>
      </c>
      <c r="J1973" t="s">
        <v>738</v>
      </c>
    </row>
    <row r="1974" spans="8:10" x14ac:dyDescent="0.25">
      <c r="H1974">
        <v>1.5</v>
      </c>
      <c r="I1974" t="str">
        <f t="shared" si="35"/>
        <v>8-B-1.5</v>
      </c>
      <c r="J1974" t="s">
        <v>738</v>
      </c>
    </row>
    <row r="1975" spans="8:10" x14ac:dyDescent="0.25">
      <c r="H1975">
        <v>1.75</v>
      </c>
      <c r="I1975" t="str">
        <f t="shared" si="35"/>
        <v>8-B-1.75</v>
      </c>
      <c r="J1975" t="s">
        <v>738</v>
      </c>
    </row>
    <row r="1976" spans="8:10" x14ac:dyDescent="0.25">
      <c r="H1976">
        <v>2</v>
      </c>
      <c r="I1976" t="str">
        <f t="shared" si="35"/>
        <v>8-B-2</v>
      </c>
      <c r="J1976" t="s">
        <v>738</v>
      </c>
    </row>
    <row r="1977" spans="8:10" x14ac:dyDescent="0.25">
      <c r="H1977">
        <v>2.25</v>
      </c>
      <c r="I1977" t="str">
        <f t="shared" si="35"/>
        <v>8-B-2.25</v>
      </c>
      <c r="J1977" t="s">
        <v>738</v>
      </c>
    </row>
    <row r="1978" spans="8:10" x14ac:dyDescent="0.25">
      <c r="H1978">
        <v>2.5</v>
      </c>
      <c r="I1978" t="str">
        <f t="shared" si="35"/>
        <v>8-B-2.5</v>
      </c>
      <c r="J1978" t="s">
        <v>738</v>
      </c>
    </row>
    <row r="1979" spans="8:10" x14ac:dyDescent="0.25">
      <c r="H1979">
        <v>2.75</v>
      </c>
      <c r="I1979" t="str">
        <f t="shared" si="35"/>
        <v>8-B-2.75</v>
      </c>
      <c r="J1979" t="s">
        <v>738</v>
      </c>
    </row>
    <row r="1980" spans="8:10" x14ac:dyDescent="0.25">
      <c r="H1980">
        <v>3</v>
      </c>
      <c r="I1980" t="str">
        <f t="shared" si="35"/>
        <v>8-B-3</v>
      </c>
      <c r="J1980" t="s">
        <v>738</v>
      </c>
    </row>
    <row r="1981" spans="8:10" x14ac:dyDescent="0.25">
      <c r="H1981">
        <v>3.25</v>
      </c>
      <c r="I1981" t="str">
        <f t="shared" si="35"/>
        <v>8-B-3.25</v>
      </c>
      <c r="J1981" t="s">
        <v>738</v>
      </c>
    </row>
    <row r="1982" spans="8:10" x14ac:dyDescent="0.25">
      <c r="H1982">
        <v>3.5</v>
      </c>
      <c r="I1982" t="str">
        <f t="shared" si="35"/>
        <v>8-B-3.5</v>
      </c>
      <c r="J1982" t="s">
        <v>738</v>
      </c>
    </row>
    <row r="1983" spans="8:10" x14ac:dyDescent="0.25">
      <c r="H1983">
        <v>3.75</v>
      </c>
      <c r="I1983" t="str">
        <f t="shared" si="35"/>
        <v>8-B-3.75</v>
      </c>
      <c r="J1983" t="s">
        <v>738</v>
      </c>
    </row>
    <row r="1984" spans="8:10" x14ac:dyDescent="0.25">
      <c r="H1984">
        <v>4</v>
      </c>
      <c r="I1984" t="str">
        <f t="shared" si="35"/>
        <v>8-B-4</v>
      </c>
      <c r="J1984" t="s">
        <v>738</v>
      </c>
    </row>
    <row r="1985" spans="8:10" x14ac:dyDescent="0.25">
      <c r="H1985">
        <v>4.25</v>
      </c>
      <c r="I1985" t="str">
        <f t="shared" si="35"/>
        <v>8-B-4.25</v>
      </c>
      <c r="J1985" t="s">
        <v>738</v>
      </c>
    </row>
    <row r="1986" spans="8:10" x14ac:dyDescent="0.25">
      <c r="H1986">
        <v>4.5</v>
      </c>
      <c r="I1986" t="str">
        <f t="shared" si="35"/>
        <v>8-B-4.5</v>
      </c>
      <c r="J1986" t="s">
        <v>738</v>
      </c>
    </row>
    <row r="1987" spans="8:10" x14ac:dyDescent="0.25">
      <c r="H1987">
        <v>4.75</v>
      </c>
      <c r="I1987" t="str">
        <f t="shared" si="35"/>
        <v>8-B-4.75</v>
      </c>
      <c r="J1987" t="s">
        <v>738</v>
      </c>
    </row>
    <row r="1988" spans="8:10" x14ac:dyDescent="0.25">
      <c r="H1988">
        <v>5</v>
      </c>
      <c r="I1988" t="str">
        <f t="shared" si="35"/>
        <v>8-B-5</v>
      </c>
      <c r="J1988" t="s">
        <v>738</v>
      </c>
    </row>
    <row r="1989" spans="8:10" x14ac:dyDescent="0.25">
      <c r="H1989">
        <v>5.25</v>
      </c>
      <c r="I1989" t="str">
        <f t="shared" si="35"/>
        <v>8-B-5.25</v>
      </c>
      <c r="J1989" t="s">
        <v>738</v>
      </c>
    </row>
    <row r="1990" spans="8:10" x14ac:dyDescent="0.25">
      <c r="H1990">
        <v>5.5</v>
      </c>
      <c r="I1990" t="str">
        <f t="shared" si="35"/>
        <v>8-B-5.5</v>
      </c>
      <c r="J1990" t="s">
        <v>738</v>
      </c>
    </row>
    <row r="1991" spans="8:10" x14ac:dyDescent="0.25">
      <c r="H1991">
        <v>5.75</v>
      </c>
      <c r="I1991" t="str">
        <f t="shared" si="35"/>
        <v>8-B-5.75</v>
      </c>
      <c r="J1991" t="s">
        <v>738</v>
      </c>
    </row>
    <row r="1992" spans="8:10" x14ac:dyDescent="0.25">
      <c r="H1992">
        <v>6</v>
      </c>
      <c r="I1992" t="str">
        <f t="shared" si="35"/>
        <v>8-B-6</v>
      </c>
      <c r="J1992" t="s">
        <v>738</v>
      </c>
    </row>
    <row r="1993" spans="8:10" x14ac:dyDescent="0.25">
      <c r="H1993">
        <v>6.25</v>
      </c>
      <c r="I1993" t="str">
        <f t="shared" si="35"/>
        <v>8-B-6.25</v>
      </c>
      <c r="J1993" t="s">
        <v>738</v>
      </c>
    </row>
    <row r="1994" spans="8:10" x14ac:dyDescent="0.25">
      <c r="H1994">
        <v>6.5</v>
      </c>
      <c r="I1994" t="str">
        <f t="shared" si="35"/>
        <v>8-B-6.5</v>
      </c>
      <c r="J1994" t="s">
        <v>738</v>
      </c>
    </row>
    <row r="1995" spans="8:10" x14ac:dyDescent="0.25">
      <c r="H1995">
        <v>6.75</v>
      </c>
      <c r="I1995" t="str">
        <f t="shared" si="35"/>
        <v>8-B-6.75</v>
      </c>
      <c r="J1995" t="s">
        <v>738</v>
      </c>
    </row>
    <row r="1996" spans="8:10" x14ac:dyDescent="0.25">
      <c r="H1996">
        <v>7</v>
      </c>
      <c r="I1996" t="str">
        <f t="shared" si="35"/>
        <v>8-B-7</v>
      </c>
      <c r="J1996" t="s">
        <v>738</v>
      </c>
    </row>
    <row r="1997" spans="8:10" x14ac:dyDescent="0.25">
      <c r="H1997">
        <v>7.25</v>
      </c>
      <c r="I1997" t="str">
        <f t="shared" si="35"/>
        <v>8-B-7.25</v>
      </c>
      <c r="J1997" t="s">
        <v>738</v>
      </c>
    </row>
    <row r="1998" spans="8:10" x14ac:dyDescent="0.25">
      <c r="H1998">
        <v>7.5</v>
      </c>
      <c r="I1998" t="str">
        <f t="shared" si="35"/>
        <v>8-B-7.5</v>
      </c>
      <c r="J1998" t="s">
        <v>738</v>
      </c>
    </row>
    <row r="1999" spans="8:10" x14ac:dyDescent="0.25">
      <c r="H1999">
        <v>7.75</v>
      </c>
      <c r="I1999" t="str">
        <f t="shared" si="35"/>
        <v>8-B-7.75</v>
      </c>
      <c r="J1999" t="s">
        <v>738</v>
      </c>
    </row>
    <row r="2000" spans="8:10" x14ac:dyDescent="0.25">
      <c r="H2000">
        <v>8</v>
      </c>
      <c r="I2000" t="str">
        <f t="shared" si="35"/>
        <v>8-B-8</v>
      </c>
      <c r="J2000" t="s">
        <v>738</v>
      </c>
    </row>
    <row r="2001" spans="8:10" x14ac:dyDescent="0.25">
      <c r="H2001">
        <v>8.25</v>
      </c>
      <c r="I2001" t="str">
        <f t="shared" si="35"/>
        <v>8-B-8.25</v>
      </c>
      <c r="J2001" t="s">
        <v>738</v>
      </c>
    </row>
    <row r="2002" spans="8:10" x14ac:dyDescent="0.25">
      <c r="H2002">
        <v>8.5</v>
      </c>
      <c r="I2002" t="str">
        <f t="shared" si="35"/>
        <v>8-B-8.5</v>
      </c>
      <c r="J2002" t="s">
        <v>738</v>
      </c>
    </row>
    <row r="2003" spans="8:10" x14ac:dyDescent="0.25">
      <c r="H2003">
        <v>8.75</v>
      </c>
      <c r="I2003" t="str">
        <f t="shared" si="35"/>
        <v>8-B-8.75</v>
      </c>
      <c r="J2003" t="s">
        <v>738</v>
      </c>
    </row>
    <row r="2004" spans="8:10" x14ac:dyDescent="0.25">
      <c r="H2004">
        <v>9</v>
      </c>
      <c r="I2004" t="str">
        <f t="shared" si="35"/>
        <v>8-B-9</v>
      </c>
      <c r="J2004" t="s">
        <v>738</v>
      </c>
    </row>
    <row r="2005" spans="8:10" x14ac:dyDescent="0.25">
      <c r="H2005">
        <v>9.25</v>
      </c>
      <c r="I2005" t="str">
        <f t="shared" si="35"/>
        <v>8-B-9.25</v>
      </c>
      <c r="J2005" t="s">
        <v>738</v>
      </c>
    </row>
    <row r="2006" spans="8:10" x14ac:dyDescent="0.25">
      <c r="H2006">
        <v>9.5</v>
      </c>
      <c r="I2006" t="str">
        <f t="shared" si="35"/>
        <v>8-B-9.5</v>
      </c>
      <c r="J2006" t="s">
        <v>738</v>
      </c>
    </row>
    <row r="2007" spans="8:10" x14ac:dyDescent="0.25">
      <c r="H2007">
        <v>9.75</v>
      </c>
      <c r="I2007" t="str">
        <f t="shared" si="35"/>
        <v>8-B-9.75</v>
      </c>
      <c r="J2007" t="s">
        <v>738</v>
      </c>
    </row>
    <row r="2008" spans="8:10" x14ac:dyDescent="0.25">
      <c r="H2008">
        <v>10</v>
      </c>
      <c r="I2008" t="str">
        <f t="shared" si="35"/>
        <v>8-B-10</v>
      </c>
      <c r="J2008" t="s">
        <v>738</v>
      </c>
    </row>
    <row r="2009" spans="8:10" x14ac:dyDescent="0.25">
      <c r="H2009">
        <v>10.25</v>
      </c>
      <c r="I2009" t="str">
        <f t="shared" si="35"/>
        <v>8-B-10.25</v>
      </c>
      <c r="J2009" t="s">
        <v>738</v>
      </c>
    </row>
    <row r="2010" spans="8:10" x14ac:dyDescent="0.25">
      <c r="H2010">
        <v>10.5</v>
      </c>
      <c r="I2010" t="str">
        <f t="shared" si="35"/>
        <v>8-B-10.5</v>
      </c>
      <c r="J2010" t="s">
        <v>738</v>
      </c>
    </row>
    <row r="2011" spans="8:10" x14ac:dyDescent="0.25">
      <c r="H2011">
        <v>10.75</v>
      </c>
      <c r="I2011" t="str">
        <f t="shared" si="35"/>
        <v>8-B-10.75</v>
      </c>
      <c r="J2011" t="s">
        <v>738</v>
      </c>
    </row>
    <row r="2012" spans="8:10" x14ac:dyDescent="0.25">
      <c r="H2012">
        <v>11</v>
      </c>
      <c r="I2012" t="str">
        <f t="shared" si="35"/>
        <v>8-B-11</v>
      </c>
      <c r="J2012" t="s">
        <v>738</v>
      </c>
    </row>
    <row r="2013" spans="8:10" x14ac:dyDescent="0.25">
      <c r="H2013">
        <v>11.25</v>
      </c>
      <c r="I2013" t="str">
        <f t="shared" si="35"/>
        <v>8-B-11.25</v>
      </c>
      <c r="J2013" t="s">
        <v>738</v>
      </c>
    </row>
    <row r="2014" spans="8:10" x14ac:dyDescent="0.25">
      <c r="H2014">
        <v>11.5</v>
      </c>
      <c r="I2014" t="str">
        <f t="shared" si="35"/>
        <v>8-B-11.5</v>
      </c>
      <c r="J2014" t="s">
        <v>738</v>
      </c>
    </row>
    <row r="2015" spans="8:10" x14ac:dyDescent="0.25">
      <c r="H2015">
        <v>11.75</v>
      </c>
      <c r="I2015" t="str">
        <f t="shared" si="35"/>
        <v>8-B-11.75</v>
      </c>
      <c r="J2015" t="s">
        <v>738</v>
      </c>
    </row>
    <row r="2016" spans="8:10" x14ac:dyDescent="0.25">
      <c r="H2016">
        <v>12</v>
      </c>
      <c r="I2016" t="str">
        <f t="shared" si="35"/>
        <v>8-B-12</v>
      </c>
      <c r="J2016" t="s">
        <v>738</v>
      </c>
    </row>
    <row r="2017" spans="8:10" x14ac:dyDescent="0.25">
      <c r="H2017">
        <v>12.25</v>
      </c>
      <c r="I2017" t="str">
        <f t="shared" si="35"/>
        <v>8-B-12.25</v>
      </c>
      <c r="J2017" t="s">
        <v>738</v>
      </c>
    </row>
    <row r="2018" spans="8:10" x14ac:dyDescent="0.25">
      <c r="H2018">
        <v>12.5</v>
      </c>
      <c r="I2018" t="str">
        <f t="shared" si="35"/>
        <v>8-B-12.5</v>
      </c>
      <c r="J2018" t="s">
        <v>738</v>
      </c>
    </row>
    <row r="2019" spans="8:10" x14ac:dyDescent="0.25">
      <c r="H2019">
        <v>12.75</v>
      </c>
      <c r="I2019" t="str">
        <f t="shared" si="35"/>
        <v>8-B-12.75</v>
      </c>
      <c r="J2019" t="s">
        <v>738</v>
      </c>
    </row>
    <row r="2020" spans="8:10" x14ac:dyDescent="0.25">
      <c r="H2020">
        <v>13</v>
      </c>
      <c r="I2020" t="str">
        <f t="shared" si="35"/>
        <v>8-B-13</v>
      </c>
      <c r="J2020" t="s">
        <v>738</v>
      </c>
    </row>
    <row r="2021" spans="8:10" x14ac:dyDescent="0.25">
      <c r="H2021">
        <v>13.25</v>
      </c>
      <c r="I2021" t="str">
        <f t="shared" si="35"/>
        <v>8-B-13.25</v>
      </c>
      <c r="J2021" t="s">
        <v>738</v>
      </c>
    </row>
    <row r="2022" spans="8:10" x14ac:dyDescent="0.25">
      <c r="H2022">
        <v>13.5</v>
      </c>
      <c r="I2022" t="str">
        <f t="shared" si="35"/>
        <v>8-B-13.5</v>
      </c>
      <c r="J2022" t="s">
        <v>738</v>
      </c>
    </row>
    <row r="2023" spans="8:10" x14ac:dyDescent="0.25">
      <c r="H2023">
        <v>13.75</v>
      </c>
      <c r="I2023" t="str">
        <f t="shared" si="35"/>
        <v>8-B-13.75</v>
      </c>
      <c r="J2023" t="s">
        <v>738</v>
      </c>
    </row>
    <row r="2024" spans="8:10" x14ac:dyDescent="0.25">
      <c r="H2024">
        <v>14</v>
      </c>
      <c r="I2024" t="str">
        <f t="shared" si="35"/>
        <v>8-B-14</v>
      </c>
      <c r="J2024" t="s">
        <v>738</v>
      </c>
    </row>
    <row r="2025" spans="8:10" x14ac:dyDescent="0.25">
      <c r="H2025">
        <v>14.25</v>
      </c>
      <c r="I2025" t="str">
        <f t="shared" si="35"/>
        <v>8-B-14.25</v>
      </c>
      <c r="J2025" t="s">
        <v>738</v>
      </c>
    </row>
    <row r="2026" spans="8:10" x14ac:dyDescent="0.25">
      <c r="H2026">
        <v>14.5</v>
      </c>
      <c r="I2026" t="str">
        <f t="shared" si="35"/>
        <v>8-B-14.5</v>
      </c>
      <c r="J2026" t="s">
        <v>738</v>
      </c>
    </row>
    <row r="2027" spans="8:10" x14ac:dyDescent="0.25">
      <c r="H2027">
        <v>14.75</v>
      </c>
      <c r="I2027" t="str">
        <f t="shared" si="35"/>
        <v>8-B-14.75</v>
      </c>
      <c r="J2027" t="s">
        <v>738</v>
      </c>
    </row>
    <row r="2028" spans="8:10" x14ac:dyDescent="0.25">
      <c r="H2028">
        <v>15</v>
      </c>
      <c r="I2028" t="str">
        <f t="shared" si="35"/>
        <v>8-B-15</v>
      </c>
      <c r="J2028" t="s">
        <v>739</v>
      </c>
    </row>
    <row r="2029" spans="8:10" x14ac:dyDescent="0.25">
      <c r="H2029">
        <v>15.25</v>
      </c>
      <c r="I2029" t="str">
        <f t="shared" si="35"/>
        <v>8-B-15.25</v>
      </c>
      <c r="J2029" t="s">
        <v>739</v>
      </c>
    </row>
    <row r="2030" spans="8:10" x14ac:dyDescent="0.25">
      <c r="H2030">
        <v>15.5</v>
      </c>
      <c r="I2030" t="str">
        <f t="shared" si="35"/>
        <v>8-B-15.5</v>
      </c>
      <c r="J2030" t="s">
        <v>739</v>
      </c>
    </row>
    <row r="2031" spans="8:10" x14ac:dyDescent="0.25">
      <c r="H2031">
        <v>15.75</v>
      </c>
      <c r="I2031" t="str">
        <f t="shared" si="35"/>
        <v>8-B-15.75</v>
      </c>
      <c r="J2031" t="s">
        <v>739</v>
      </c>
    </row>
    <row r="2032" spans="8:10" x14ac:dyDescent="0.25">
      <c r="H2032">
        <v>16</v>
      </c>
      <c r="I2032" t="str">
        <f t="shared" si="35"/>
        <v>8-B-16</v>
      </c>
      <c r="J2032" t="s">
        <v>739</v>
      </c>
    </row>
    <row r="2033" spans="8:10" x14ac:dyDescent="0.25">
      <c r="H2033">
        <v>16.25</v>
      </c>
      <c r="I2033" t="str">
        <f t="shared" si="35"/>
        <v>8-B-16.25</v>
      </c>
      <c r="J2033" t="s">
        <v>739</v>
      </c>
    </row>
    <row r="2034" spans="8:10" x14ac:dyDescent="0.25">
      <c r="H2034">
        <v>16.5</v>
      </c>
      <c r="I2034" t="str">
        <f t="shared" ref="I2034:I2097" si="36">CONCATENATE(G$1968,"-B-",H2034)</f>
        <v>8-B-16.5</v>
      </c>
      <c r="J2034" t="s">
        <v>739</v>
      </c>
    </row>
    <row r="2035" spans="8:10" x14ac:dyDescent="0.25">
      <c r="H2035">
        <v>16.75</v>
      </c>
      <c r="I2035" t="str">
        <f t="shared" si="36"/>
        <v>8-B-16.75</v>
      </c>
      <c r="J2035" t="s">
        <v>739</v>
      </c>
    </row>
    <row r="2036" spans="8:10" x14ac:dyDescent="0.25">
      <c r="H2036">
        <v>17</v>
      </c>
      <c r="I2036" t="str">
        <f t="shared" si="36"/>
        <v>8-B-17</v>
      </c>
      <c r="J2036" t="s">
        <v>739</v>
      </c>
    </row>
    <row r="2037" spans="8:10" x14ac:dyDescent="0.25">
      <c r="H2037">
        <v>17.25</v>
      </c>
      <c r="I2037" t="str">
        <f t="shared" si="36"/>
        <v>8-B-17.25</v>
      </c>
      <c r="J2037" t="s">
        <v>739</v>
      </c>
    </row>
    <row r="2038" spans="8:10" x14ac:dyDescent="0.25">
      <c r="H2038">
        <v>17.5</v>
      </c>
      <c r="I2038" t="str">
        <f t="shared" si="36"/>
        <v>8-B-17.5</v>
      </c>
      <c r="J2038" t="s">
        <v>739</v>
      </c>
    </row>
    <row r="2039" spans="8:10" x14ac:dyDescent="0.25">
      <c r="H2039">
        <v>17.75</v>
      </c>
      <c r="I2039" t="str">
        <f t="shared" si="36"/>
        <v>8-B-17.75</v>
      </c>
      <c r="J2039" t="s">
        <v>739</v>
      </c>
    </row>
    <row r="2040" spans="8:10" x14ac:dyDescent="0.25">
      <c r="H2040">
        <v>18</v>
      </c>
      <c r="I2040" t="str">
        <f t="shared" si="36"/>
        <v>8-B-18</v>
      </c>
      <c r="J2040" t="s">
        <v>740</v>
      </c>
    </row>
    <row r="2041" spans="8:10" x14ac:dyDescent="0.25">
      <c r="H2041">
        <v>18.25</v>
      </c>
      <c r="I2041" t="str">
        <f t="shared" si="36"/>
        <v>8-B-18.25</v>
      </c>
      <c r="J2041" t="s">
        <v>740</v>
      </c>
    </row>
    <row r="2042" spans="8:10" x14ac:dyDescent="0.25">
      <c r="H2042">
        <v>18.5</v>
      </c>
      <c r="I2042" t="str">
        <f t="shared" si="36"/>
        <v>8-B-18.5</v>
      </c>
      <c r="J2042" t="s">
        <v>740</v>
      </c>
    </row>
    <row r="2043" spans="8:10" x14ac:dyDescent="0.25">
      <c r="H2043">
        <v>18.75</v>
      </c>
      <c r="I2043" t="str">
        <f t="shared" si="36"/>
        <v>8-B-18.75</v>
      </c>
      <c r="J2043" t="s">
        <v>740</v>
      </c>
    </row>
    <row r="2044" spans="8:10" x14ac:dyDescent="0.25">
      <c r="H2044">
        <v>19</v>
      </c>
      <c r="I2044" t="str">
        <f t="shared" si="36"/>
        <v>8-B-19</v>
      </c>
      <c r="J2044" t="s">
        <v>740</v>
      </c>
    </row>
    <row r="2045" spans="8:10" x14ac:dyDescent="0.25">
      <c r="H2045">
        <v>19.25</v>
      </c>
      <c r="I2045" t="str">
        <f t="shared" si="36"/>
        <v>8-B-19.25</v>
      </c>
      <c r="J2045" t="s">
        <v>740</v>
      </c>
    </row>
    <row r="2046" spans="8:10" x14ac:dyDescent="0.25">
      <c r="H2046">
        <v>19.5</v>
      </c>
      <c r="I2046" t="str">
        <f t="shared" si="36"/>
        <v>8-B-19.5</v>
      </c>
      <c r="J2046" t="s">
        <v>740</v>
      </c>
    </row>
    <row r="2047" spans="8:10" x14ac:dyDescent="0.25">
      <c r="H2047">
        <v>19.75</v>
      </c>
      <c r="I2047" t="str">
        <f t="shared" si="36"/>
        <v>8-B-19.75</v>
      </c>
      <c r="J2047" t="s">
        <v>740</v>
      </c>
    </row>
    <row r="2048" spans="8:10" x14ac:dyDescent="0.25">
      <c r="H2048">
        <v>20</v>
      </c>
      <c r="I2048" t="str">
        <f t="shared" si="36"/>
        <v>8-B-20</v>
      </c>
      <c r="J2048" t="s">
        <v>740</v>
      </c>
    </row>
    <row r="2049" spans="8:10" x14ac:dyDescent="0.25">
      <c r="H2049">
        <v>20.25</v>
      </c>
      <c r="I2049" t="str">
        <f t="shared" si="36"/>
        <v>8-B-20.25</v>
      </c>
      <c r="J2049" t="s">
        <v>740</v>
      </c>
    </row>
    <row r="2050" spans="8:10" x14ac:dyDescent="0.25">
      <c r="H2050">
        <v>20.5</v>
      </c>
      <c r="I2050" t="str">
        <f t="shared" si="36"/>
        <v>8-B-20.5</v>
      </c>
      <c r="J2050" t="s">
        <v>740</v>
      </c>
    </row>
    <row r="2051" spans="8:10" x14ac:dyDescent="0.25">
      <c r="H2051">
        <v>20.75</v>
      </c>
      <c r="I2051" t="str">
        <f t="shared" si="36"/>
        <v>8-B-20.75</v>
      </c>
      <c r="J2051" t="s">
        <v>740</v>
      </c>
    </row>
    <row r="2052" spans="8:10" x14ac:dyDescent="0.25">
      <c r="H2052">
        <v>21</v>
      </c>
      <c r="I2052" t="str">
        <f t="shared" si="36"/>
        <v>8-B-21</v>
      </c>
      <c r="J2052" t="s">
        <v>741</v>
      </c>
    </row>
    <row r="2053" spans="8:10" x14ac:dyDescent="0.25">
      <c r="H2053">
        <v>21.25</v>
      </c>
      <c r="I2053" t="str">
        <f t="shared" si="36"/>
        <v>8-B-21.25</v>
      </c>
      <c r="J2053" t="s">
        <v>741</v>
      </c>
    </row>
    <row r="2054" spans="8:10" x14ac:dyDescent="0.25">
      <c r="H2054">
        <v>21.5</v>
      </c>
      <c r="I2054" t="str">
        <f t="shared" si="36"/>
        <v>8-B-21.5</v>
      </c>
      <c r="J2054" t="s">
        <v>741</v>
      </c>
    </row>
    <row r="2055" spans="8:10" x14ac:dyDescent="0.25">
      <c r="H2055">
        <v>21.75</v>
      </c>
      <c r="I2055" t="str">
        <f t="shared" si="36"/>
        <v>8-B-21.75</v>
      </c>
      <c r="J2055" t="s">
        <v>741</v>
      </c>
    </row>
    <row r="2056" spans="8:10" x14ac:dyDescent="0.25">
      <c r="H2056">
        <v>22</v>
      </c>
      <c r="I2056" t="str">
        <f t="shared" si="36"/>
        <v>8-B-22</v>
      </c>
      <c r="J2056" t="s">
        <v>741</v>
      </c>
    </row>
    <row r="2057" spans="8:10" x14ac:dyDescent="0.25">
      <c r="H2057">
        <v>22.25</v>
      </c>
      <c r="I2057" t="str">
        <f t="shared" si="36"/>
        <v>8-B-22.25</v>
      </c>
      <c r="J2057" t="s">
        <v>741</v>
      </c>
    </row>
    <row r="2058" spans="8:10" x14ac:dyDescent="0.25">
      <c r="H2058">
        <v>22.5</v>
      </c>
      <c r="I2058" t="str">
        <f t="shared" si="36"/>
        <v>8-B-22.5</v>
      </c>
      <c r="J2058" t="s">
        <v>741</v>
      </c>
    </row>
    <row r="2059" spans="8:10" x14ac:dyDescent="0.25">
      <c r="H2059">
        <v>22.75</v>
      </c>
      <c r="I2059" t="str">
        <f t="shared" si="36"/>
        <v>8-B-22.75</v>
      </c>
      <c r="J2059" t="s">
        <v>741</v>
      </c>
    </row>
    <row r="2060" spans="8:10" x14ac:dyDescent="0.25">
      <c r="H2060">
        <v>23</v>
      </c>
      <c r="I2060" t="str">
        <f t="shared" si="36"/>
        <v>8-B-23</v>
      </c>
      <c r="J2060" t="s">
        <v>742</v>
      </c>
    </row>
    <row r="2061" spans="8:10" x14ac:dyDescent="0.25">
      <c r="H2061">
        <v>23.25</v>
      </c>
      <c r="I2061" t="str">
        <f t="shared" si="36"/>
        <v>8-B-23.25</v>
      </c>
      <c r="J2061" t="s">
        <v>742</v>
      </c>
    </row>
    <row r="2062" spans="8:10" x14ac:dyDescent="0.25">
      <c r="H2062">
        <v>23.5</v>
      </c>
      <c r="I2062" t="str">
        <f t="shared" si="36"/>
        <v>8-B-23.5</v>
      </c>
      <c r="J2062" t="s">
        <v>742</v>
      </c>
    </row>
    <row r="2063" spans="8:10" x14ac:dyDescent="0.25">
      <c r="H2063">
        <v>23.75</v>
      </c>
      <c r="I2063" t="str">
        <f t="shared" si="36"/>
        <v>8-B-23.75</v>
      </c>
      <c r="J2063" t="s">
        <v>742</v>
      </c>
    </row>
    <row r="2064" spans="8:10" x14ac:dyDescent="0.25">
      <c r="H2064">
        <v>24</v>
      </c>
      <c r="I2064" t="str">
        <f t="shared" si="36"/>
        <v>8-B-24</v>
      </c>
      <c r="J2064" t="s">
        <v>742</v>
      </c>
    </row>
    <row r="2065" spans="8:10" x14ac:dyDescent="0.25">
      <c r="H2065">
        <v>24.25</v>
      </c>
      <c r="I2065" t="str">
        <f t="shared" si="36"/>
        <v>8-B-24.25</v>
      </c>
      <c r="J2065" t="s">
        <v>742</v>
      </c>
    </row>
    <row r="2066" spans="8:10" x14ac:dyDescent="0.25">
      <c r="H2066">
        <v>24.5</v>
      </c>
      <c r="I2066" t="str">
        <f t="shared" si="36"/>
        <v>8-B-24.5</v>
      </c>
      <c r="J2066" t="s">
        <v>742</v>
      </c>
    </row>
    <row r="2067" spans="8:10" x14ac:dyDescent="0.25">
      <c r="H2067">
        <v>24.75</v>
      </c>
      <c r="I2067" t="str">
        <f t="shared" si="36"/>
        <v>8-B-24.75</v>
      </c>
      <c r="J2067" t="s">
        <v>742</v>
      </c>
    </row>
    <row r="2068" spans="8:10" x14ac:dyDescent="0.25">
      <c r="H2068">
        <v>25</v>
      </c>
      <c r="I2068" t="str">
        <f t="shared" si="36"/>
        <v>8-B-25</v>
      </c>
      <c r="J2068" t="s">
        <v>743</v>
      </c>
    </row>
    <row r="2069" spans="8:10" x14ac:dyDescent="0.25">
      <c r="H2069">
        <v>25.25</v>
      </c>
      <c r="I2069" t="str">
        <f t="shared" si="36"/>
        <v>8-B-25.25</v>
      </c>
      <c r="J2069" t="s">
        <v>743</v>
      </c>
    </row>
    <row r="2070" spans="8:10" x14ac:dyDescent="0.25">
      <c r="H2070">
        <v>25.5</v>
      </c>
      <c r="I2070" t="str">
        <f t="shared" si="36"/>
        <v>8-B-25.5</v>
      </c>
      <c r="J2070" t="s">
        <v>743</v>
      </c>
    </row>
    <row r="2071" spans="8:10" x14ac:dyDescent="0.25">
      <c r="H2071">
        <v>25.75</v>
      </c>
      <c r="I2071" t="str">
        <f t="shared" si="36"/>
        <v>8-B-25.75</v>
      </c>
      <c r="J2071" t="s">
        <v>743</v>
      </c>
    </row>
    <row r="2072" spans="8:10" x14ac:dyDescent="0.25">
      <c r="H2072">
        <v>26</v>
      </c>
      <c r="I2072" t="str">
        <f t="shared" si="36"/>
        <v>8-B-26</v>
      </c>
      <c r="J2072" t="s">
        <v>743</v>
      </c>
    </row>
    <row r="2073" spans="8:10" x14ac:dyDescent="0.25">
      <c r="H2073">
        <v>26.25</v>
      </c>
      <c r="I2073" t="str">
        <f t="shared" si="36"/>
        <v>8-B-26.25</v>
      </c>
      <c r="J2073" t="s">
        <v>743</v>
      </c>
    </row>
    <row r="2074" spans="8:10" x14ac:dyDescent="0.25">
      <c r="H2074">
        <v>26.5</v>
      </c>
      <c r="I2074" t="str">
        <f t="shared" si="36"/>
        <v>8-B-26.5</v>
      </c>
      <c r="J2074" t="s">
        <v>743</v>
      </c>
    </row>
    <row r="2075" spans="8:10" x14ac:dyDescent="0.25">
      <c r="H2075">
        <v>26.75</v>
      </c>
      <c r="I2075" t="str">
        <f t="shared" si="36"/>
        <v>8-B-26.75</v>
      </c>
      <c r="J2075" t="s">
        <v>743</v>
      </c>
    </row>
    <row r="2076" spans="8:10" x14ac:dyDescent="0.25">
      <c r="H2076">
        <v>27</v>
      </c>
      <c r="I2076" t="str">
        <f t="shared" si="36"/>
        <v>8-B-27</v>
      </c>
      <c r="J2076" t="s">
        <v>743</v>
      </c>
    </row>
    <row r="2077" spans="8:10" x14ac:dyDescent="0.25">
      <c r="H2077">
        <v>27.25</v>
      </c>
      <c r="I2077" t="str">
        <f t="shared" si="36"/>
        <v>8-B-27.25</v>
      </c>
      <c r="J2077" t="s">
        <v>743</v>
      </c>
    </row>
    <row r="2078" spans="8:10" x14ac:dyDescent="0.25">
      <c r="H2078">
        <v>27.5</v>
      </c>
      <c r="I2078" t="str">
        <f t="shared" si="36"/>
        <v>8-B-27.5</v>
      </c>
      <c r="J2078" t="s">
        <v>743</v>
      </c>
    </row>
    <row r="2079" spans="8:10" x14ac:dyDescent="0.25">
      <c r="H2079">
        <v>27.75</v>
      </c>
      <c r="I2079" t="str">
        <f t="shared" si="36"/>
        <v>8-B-27.75</v>
      </c>
      <c r="J2079" t="s">
        <v>743</v>
      </c>
    </row>
    <row r="2080" spans="8:10" x14ac:dyDescent="0.25">
      <c r="H2080">
        <v>28</v>
      </c>
      <c r="I2080" t="str">
        <f t="shared" si="36"/>
        <v>8-B-28</v>
      </c>
      <c r="J2080" t="s">
        <v>744</v>
      </c>
    </row>
    <row r="2081" spans="8:10" x14ac:dyDescent="0.25">
      <c r="H2081">
        <v>28.25</v>
      </c>
      <c r="I2081" t="str">
        <f t="shared" si="36"/>
        <v>8-B-28.25</v>
      </c>
      <c r="J2081" t="s">
        <v>744</v>
      </c>
    </row>
    <row r="2082" spans="8:10" x14ac:dyDescent="0.25">
      <c r="H2082">
        <v>28.5</v>
      </c>
      <c r="I2082" t="str">
        <f t="shared" si="36"/>
        <v>8-B-28.5</v>
      </c>
      <c r="J2082" t="s">
        <v>744</v>
      </c>
    </row>
    <row r="2083" spans="8:10" x14ac:dyDescent="0.25">
      <c r="H2083">
        <v>28.75</v>
      </c>
      <c r="I2083" t="str">
        <f t="shared" si="36"/>
        <v>8-B-28.75</v>
      </c>
      <c r="J2083" t="s">
        <v>744</v>
      </c>
    </row>
    <row r="2084" spans="8:10" x14ac:dyDescent="0.25">
      <c r="H2084">
        <v>29</v>
      </c>
      <c r="I2084" t="str">
        <f t="shared" si="36"/>
        <v>8-B-29</v>
      </c>
      <c r="J2084" t="s">
        <v>744</v>
      </c>
    </row>
    <row r="2085" spans="8:10" x14ac:dyDescent="0.25">
      <c r="H2085">
        <v>29.25</v>
      </c>
      <c r="I2085" t="str">
        <f t="shared" si="36"/>
        <v>8-B-29.25</v>
      </c>
      <c r="J2085" t="s">
        <v>744</v>
      </c>
    </row>
    <row r="2086" spans="8:10" x14ac:dyDescent="0.25">
      <c r="H2086">
        <v>29.5</v>
      </c>
      <c r="I2086" t="str">
        <f t="shared" si="36"/>
        <v>8-B-29.5</v>
      </c>
      <c r="J2086" t="s">
        <v>744</v>
      </c>
    </row>
    <row r="2087" spans="8:10" x14ac:dyDescent="0.25">
      <c r="H2087">
        <v>29.75</v>
      </c>
      <c r="I2087" t="str">
        <f t="shared" si="36"/>
        <v>8-B-29.75</v>
      </c>
      <c r="J2087" t="s">
        <v>744</v>
      </c>
    </row>
    <row r="2088" spans="8:10" x14ac:dyDescent="0.25">
      <c r="H2088">
        <v>30</v>
      </c>
      <c r="I2088" t="str">
        <f t="shared" si="36"/>
        <v>8-B-30</v>
      </c>
      <c r="J2088" t="s">
        <v>745</v>
      </c>
    </row>
    <row r="2089" spans="8:10" x14ac:dyDescent="0.25">
      <c r="H2089">
        <v>30.25</v>
      </c>
      <c r="I2089" t="str">
        <f t="shared" si="36"/>
        <v>8-B-30.25</v>
      </c>
      <c r="J2089" t="s">
        <v>745</v>
      </c>
    </row>
    <row r="2090" spans="8:10" x14ac:dyDescent="0.25">
      <c r="H2090">
        <v>30.5</v>
      </c>
      <c r="I2090" t="str">
        <f t="shared" si="36"/>
        <v>8-B-30.5</v>
      </c>
      <c r="J2090" t="s">
        <v>745</v>
      </c>
    </row>
    <row r="2091" spans="8:10" x14ac:dyDescent="0.25">
      <c r="H2091">
        <v>30.75</v>
      </c>
      <c r="I2091" t="str">
        <f t="shared" si="36"/>
        <v>8-B-30.75</v>
      </c>
      <c r="J2091" t="s">
        <v>745</v>
      </c>
    </row>
    <row r="2092" spans="8:10" x14ac:dyDescent="0.25">
      <c r="H2092">
        <v>31</v>
      </c>
      <c r="I2092" t="str">
        <f t="shared" si="36"/>
        <v>8-B-31</v>
      </c>
      <c r="J2092" t="s">
        <v>746</v>
      </c>
    </row>
    <row r="2093" spans="8:10" x14ac:dyDescent="0.25">
      <c r="H2093">
        <v>31.25</v>
      </c>
      <c r="I2093" t="str">
        <f t="shared" si="36"/>
        <v>8-B-31.25</v>
      </c>
      <c r="J2093" t="s">
        <v>746</v>
      </c>
    </row>
    <row r="2094" spans="8:10" x14ac:dyDescent="0.25">
      <c r="H2094">
        <v>31.5</v>
      </c>
      <c r="I2094" t="str">
        <f t="shared" si="36"/>
        <v>8-B-31.5</v>
      </c>
      <c r="J2094" t="s">
        <v>746</v>
      </c>
    </row>
    <row r="2095" spans="8:10" x14ac:dyDescent="0.25">
      <c r="H2095">
        <v>31.75</v>
      </c>
      <c r="I2095" t="str">
        <f t="shared" si="36"/>
        <v>8-B-31.75</v>
      </c>
      <c r="J2095" t="s">
        <v>746</v>
      </c>
    </row>
    <row r="2096" spans="8:10" x14ac:dyDescent="0.25">
      <c r="H2096">
        <v>32</v>
      </c>
      <c r="I2096" t="str">
        <f t="shared" si="36"/>
        <v>8-B-32</v>
      </c>
      <c r="J2096" t="s">
        <v>746</v>
      </c>
    </row>
    <row r="2097" spans="8:10" x14ac:dyDescent="0.25">
      <c r="H2097">
        <v>32.25</v>
      </c>
      <c r="I2097" t="str">
        <f t="shared" si="36"/>
        <v>8-B-32.25</v>
      </c>
      <c r="J2097" t="s">
        <v>746</v>
      </c>
    </row>
    <row r="2098" spans="8:10" x14ac:dyDescent="0.25">
      <c r="H2098">
        <v>32.5</v>
      </c>
      <c r="I2098" t="str">
        <f t="shared" ref="I2098:I2161" si="37">CONCATENATE(G$1968,"-B-",H2098)</f>
        <v>8-B-32.5</v>
      </c>
      <c r="J2098" t="s">
        <v>746</v>
      </c>
    </row>
    <row r="2099" spans="8:10" x14ac:dyDescent="0.25">
      <c r="H2099">
        <v>32.75</v>
      </c>
      <c r="I2099" t="str">
        <f t="shared" si="37"/>
        <v>8-B-32.75</v>
      </c>
      <c r="J2099" t="s">
        <v>746</v>
      </c>
    </row>
    <row r="2100" spans="8:10" x14ac:dyDescent="0.25">
      <c r="H2100">
        <v>33</v>
      </c>
      <c r="I2100" t="str">
        <f t="shared" si="37"/>
        <v>8-B-33</v>
      </c>
      <c r="J2100" t="s">
        <v>747</v>
      </c>
    </row>
    <row r="2101" spans="8:10" x14ac:dyDescent="0.25">
      <c r="H2101">
        <v>33.25</v>
      </c>
      <c r="I2101" t="str">
        <f t="shared" si="37"/>
        <v>8-B-33.25</v>
      </c>
      <c r="J2101" t="s">
        <v>747</v>
      </c>
    </row>
    <row r="2102" spans="8:10" x14ac:dyDescent="0.25">
      <c r="H2102">
        <v>33.5</v>
      </c>
      <c r="I2102" t="str">
        <f t="shared" si="37"/>
        <v>8-B-33.5</v>
      </c>
      <c r="J2102" t="s">
        <v>747</v>
      </c>
    </row>
    <row r="2103" spans="8:10" x14ac:dyDescent="0.25">
      <c r="H2103">
        <v>33.75</v>
      </c>
      <c r="I2103" t="str">
        <f t="shared" si="37"/>
        <v>8-B-33.75</v>
      </c>
      <c r="J2103" t="s">
        <v>747</v>
      </c>
    </row>
    <row r="2104" spans="8:10" x14ac:dyDescent="0.25">
      <c r="H2104">
        <v>34</v>
      </c>
      <c r="I2104" t="str">
        <f t="shared" si="37"/>
        <v>8-B-34</v>
      </c>
      <c r="J2104" t="s">
        <v>747</v>
      </c>
    </row>
    <row r="2105" spans="8:10" x14ac:dyDescent="0.25">
      <c r="H2105">
        <v>34.25</v>
      </c>
      <c r="I2105" t="str">
        <f t="shared" si="37"/>
        <v>8-B-34.25</v>
      </c>
      <c r="J2105" t="s">
        <v>747</v>
      </c>
    </row>
    <row r="2106" spans="8:10" x14ac:dyDescent="0.25">
      <c r="H2106">
        <v>34.5</v>
      </c>
      <c r="I2106" t="str">
        <f t="shared" si="37"/>
        <v>8-B-34.5</v>
      </c>
      <c r="J2106" t="s">
        <v>747</v>
      </c>
    </row>
    <row r="2107" spans="8:10" x14ac:dyDescent="0.25">
      <c r="H2107">
        <v>34.75</v>
      </c>
      <c r="I2107" t="str">
        <f t="shared" si="37"/>
        <v>8-B-34.75</v>
      </c>
      <c r="J2107" t="s">
        <v>747</v>
      </c>
    </row>
    <row r="2108" spans="8:10" x14ac:dyDescent="0.25">
      <c r="H2108">
        <v>35</v>
      </c>
      <c r="I2108" t="str">
        <f t="shared" si="37"/>
        <v>8-B-35</v>
      </c>
      <c r="J2108" t="s">
        <v>747</v>
      </c>
    </row>
    <row r="2109" spans="8:10" x14ac:dyDescent="0.25">
      <c r="H2109">
        <v>35.25</v>
      </c>
      <c r="I2109" t="str">
        <f t="shared" si="37"/>
        <v>8-B-35.25</v>
      </c>
      <c r="J2109" t="s">
        <v>747</v>
      </c>
    </row>
    <row r="2110" spans="8:10" x14ac:dyDescent="0.25">
      <c r="H2110">
        <v>35.5</v>
      </c>
      <c r="I2110" t="str">
        <f t="shared" si="37"/>
        <v>8-B-35.5</v>
      </c>
      <c r="J2110" t="s">
        <v>747</v>
      </c>
    </row>
    <row r="2111" spans="8:10" x14ac:dyDescent="0.25">
      <c r="H2111">
        <v>35.75</v>
      </c>
      <c r="I2111" t="str">
        <f t="shared" si="37"/>
        <v>8-B-35.75</v>
      </c>
      <c r="J2111" t="s">
        <v>747</v>
      </c>
    </row>
    <row r="2112" spans="8:10" x14ac:dyDescent="0.25">
      <c r="H2112">
        <v>36</v>
      </c>
      <c r="I2112" t="str">
        <f t="shared" si="37"/>
        <v>8-B-36</v>
      </c>
      <c r="J2112" t="s">
        <v>748</v>
      </c>
    </row>
    <row r="2113" spans="8:10" x14ac:dyDescent="0.25">
      <c r="H2113">
        <v>36.25</v>
      </c>
      <c r="I2113" t="str">
        <f t="shared" si="37"/>
        <v>8-B-36.25</v>
      </c>
      <c r="J2113" t="s">
        <v>748</v>
      </c>
    </row>
    <row r="2114" spans="8:10" x14ac:dyDescent="0.25">
      <c r="H2114">
        <v>36.5</v>
      </c>
      <c r="I2114" t="str">
        <f t="shared" si="37"/>
        <v>8-B-36.5</v>
      </c>
      <c r="J2114" t="s">
        <v>748</v>
      </c>
    </row>
    <row r="2115" spans="8:10" x14ac:dyDescent="0.25">
      <c r="H2115">
        <v>36.75</v>
      </c>
      <c r="I2115" t="str">
        <f t="shared" si="37"/>
        <v>8-B-36.75</v>
      </c>
      <c r="J2115" t="s">
        <v>748</v>
      </c>
    </row>
    <row r="2116" spans="8:10" x14ac:dyDescent="0.25">
      <c r="H2116">
        <v>37</v>
      </c>
      <c r="I2116" t="str">
        <f t="shared" si="37"/>
        <v>8-B-37</v>
      </c>
      <c r="J2116" t="s">
        <v>748</v>
      </c>
    </row>
    <row r="2117" spans="8:10" x14ac:dyDescent="0.25">
      <c r="H2117">
        <v>37.25</v>
      </c>
      <c r="I2117" t="str">
        <f t="shared" si="37"/>
        <v>8-B-37.25</v>
      </c>
      <c r="J2117" t="s">
        <v>748</v>
      </c>
    </row>
    <row r="2118" spans="8:10" x14ac:dyDescent="0.25">
      <c r="H2118">
        <v>37.5</v>
      </c>
      <c r="I2118" t="str">
        <f t="shared" si="37"/>
        <v>8-B-37.5</v>
      </c>
      <c r="J2118" t="s">
        <v>748</v>
      </c>
    </row>
    <row r="2119" spans="8:10" x14ac:dyDescent="0.25">
      <c r="H2119">
        <v>37.75</v>
      </c>
      <c r="I2119" t="str">
        <f t="shared" si="37"/>
        <v>8-B-37.75</v>
      </c>
      <c r="J2119" t="s">
        <v>748</v>
      </c>
    </row>
    <row r="2120" spans="8:10" x14ac:dyDescent="0.25">
      <c r="H2120">
        <v>38</v>
      </c>
      <c r="I2120" t="str">
        <f t="shared" si="37"/>
        <v>8-B-38</v>
      </c>
      <c r="J2120" t="s">
        <v>748</v>
      </c>
    </row>
    <row r="2121" spans="8:10" x14ac:dyDescent="0.25">
      <c r="H2121">
        <v>38.25</v>
      </c>
      <c r="I2121" t="str">
        <f t="shared" si="37"/>
        <v>8-B-38.25</v>
      </c>
      <c r="J2121" t="s">
        <v>748</v>
      </c>
    </row>
    <row r="2122" spans="8:10" x14ac:dyDescent="0.25">
      <c r="H2122">
        <v>38.5</v>
      </c>
      <c r="I2122" t="str">
        <f t="shared" si="37"/>
        <v>8-B-38.5</v>
      </c>
      <c r="J2122" t="s">
        <v>748</v>
      </c>
    </row>
    <row r="2123" spans="8:10" x14ac:dyDescent="0.25">
      <c r="H2123">
        <v>38.75</v>
      </c>
      <c r="I2123" t="str">
        <f t="shared" si="37"/>
        <v>8-B-38.75</v>
      </c>
      <c r="J2123" t="s">
        <v>748</v>
      </c>
    </row>
    <row r="2124" spans="8:10" x14ac:dyDescent="0.25">
      <c r="H2124">
        <v>39</v>
      </c>
      <c r="I2124" t="str">
        <f t="shared" si="37"/>
        <v>8-B-39</v>
      </c>
      <c r="J2124" t="s">
        <v>748</v>
      </c>
    </row>
    <row r="2125" spans="8:10" x14ac:dyDescent="0.25">
      <c r="H2125">
        <v>39.25</v>
      </c>
      <c r="I2125" t="str">
        <f t="shared" si="37"/>
        <v>8-B-39.25</v>
      </c>
      <c r="J2125" t="s">
        <v>748</v>
      </c>
    </row>
    <row r="2126" spans="8:10" x14ac:dyDescent="0.25">
      <c r="H2126">
        <v>39.5</v>
      </c>
      <c r="I2126" t="str">
        <f t="shared" si="37"/>
        <v>8-B-39.5</v>
      </c>
      <c r="J2126" t="s">
        <v>748</v>
      </c>
    </row>
    <row r="2127" spans="8:10" x14ac:dyDescent="0.25">
      <c r="H2127">
        <v>39.75</v>
      </c>
      <c r="I2127" t="str">
        <f t="shared" si="37"/>
        <v>8-B-39.75</v>
      </c>
      <c r="J2127" t="s">
        <v>748</v>
      </c>
    </row>
    <row r="2128" spans="8:10" x14ac:dyDescent="0.25">
      <c r="H2128">
        <v>40</v>
      </c>
      <c r="I2128" t="str">
        <f t="shared" si="37"/>
        <v>8-B-40</v>
      </c>
      <c r="J2128" t="s">
        <v>749</v>
      </c>
    </row>
    <row r="2129" spans="8:10" x14ac:dyDescent="0.25">
      <c r="H2129">
        <v>40.25</v>
      </c>
      <c r="I2129" t="str">
        <f t="shared" si="37"/>
        <v>8-B-40.25</v>
      </c>
      <c r="J2129" t="s">
        <v>749</v>
      </c>
    </row>
    <row r="2130" spans="8:10" x14ac:dyDescent="0.25">
      <c r="H2130">
        <v>40.5</v>
      </c>
      <c r="I2130" t="str">
        <f t="shared" si="37"/>
        <v>8-B-40.5</v>
      </c>
      <c r="J2130" t="s">
        <v>749</v>
      </c>
    </row>
    <row r="2131" spans="8:10" x14ac:dyDescent="0.25">
      <c r="H2131">
        <v>40.75</v>
      </c>
      <c r="I2131" t="str">
        <f t="shared" si="37"/>
        <v>8-B-40.75</v>
      </c>
      <c r="J2131" t="s">
        <v>749</v>
      </c>
    </row>
    <row r="2132" spans="8:10" x14ac:dyDescent="0.25">
      <c r="H2132">
        <v>41</v>
      </c>
      <c r="I2132" t="str">
        <f t="shared" si="37"/>
        <v>8-B-41</v>
      </c>
      <c r="J2132" t="s">
        <v>749</v>
      </c>
    </row>
    <row r="2133" spans="8:10" x14ac:dyDescent="0.25">
      <c r="H2133">
        <v>41.25</v>
      </c>
      <c r="I2133" t="str">
        <f t="shared" si="37"/>
        <v>8-B-41.25</v>
      </c>
      <c r="J2133" t="s">
        <v>749</v>
      </c>
    </row>
    <row r="2134" spans="8:10" x14ac:dyDescent="0.25">
      <c r="H2134">
        <v>41.5</v>
      </c>
      <c r="I2134" t="str">
        <f t="shared" si="37"/>
        <v>8-B-41.5</v>
      </c>
      <c r="J2134" t="s">
        <v>749</v>
      </c>
    </row>
    <row r="2135" spans="8:10" x14ac:dyDescent="0.25">
      <c r="H2135">
        <v>41.75</v>
      </c>
      <c r="I2135" t="str">
        <f t="shared" si="37"/>
        <v>8-B-41.75</v>
      </c>
      <c r="J2135" t="s">
        <v>749</v>
      </c>
    </row>
    <row r="2136" spans="8:10" x14ac:dyDescent="0.25">
      <c r="H2136">
        <v>42</v>
      </c>
      <c r="I2136" t="str">
        <f t="shared" si="37"/>
        <v>8-B-42</v>
      </c>
      <c r="J2136" t="s">
        <v>749</v>
      </c>
    </row>
    <row r="2137" spans="8:10" x14ac:dyDescent="0.25">
      <c r="H2137">
        <v>42.25</v>
      </c>
      <c r="I2137" t="str">
        <f t="shared" si="37"/>
        <v>8-B-42.25</v>
      </c>
      <c r="J2137" t="s">
        <v>749</v>
      </c>
    </row>
    <row r="2138" spans="8:10" x14ac:dyDescent="0.25">
      <c r="H2138">
        <v>42.5</v>
      </c>
      <c r="I2138" t="str">
        <f t="shared" si="37"/>
        <v>8-B-42.5</v>
      </c>
      <c r="J2138" t="s">
        <v>749</v>
      </c>
    </row>
    <row r="2139" spans="8:10" x14ac:dyDescent="0.25">
      <c r="H2139">
        <v>42.75</v>
      </c>
      <c r="I2139" t="str">
        <f t="shared" si="37"/>
        <v>8-B-42.75</v>
      </c>
      <c r="J2139" t="s">
        <v>749</v>
      </c>
    </row>
    <row r="2140" spans="8:10" x14ac:dyDescent="0.25">
      <c r="H2140">
        <v>43</v>
      </c>
      <c r="I2140" t="str">
        <f t="shared" si="37"/>
        <v>8-B-43</v>
      </c>
      <c r="J2140" t="s">
        <v>749</v>
      </c>
    </row>
    <row r="2141" spans="8:10" x14ac:dyDescent="0.25">
      <c r="H2141">
        <v>43.25</v>
      </c>
      <c r="I2141" t="str">
        <f t="shared" si="37"/>
        <v>8-B-43.25</v>
      </c>
      <c r="J2141" t="s">
        <v>749</v>
      </c>
    </row>
    <row r="2142" spans="8:10" x14ac:dyDescent="0.25">
      <c r="H2142">
        <v>43.5</v>
      </c>
      <c r="I2142" t="str">
        <f t="shared" si="37"/>
        <v>8-B-43.5</v>
      </c>
      <c r="J2142" t="s">
        <v>749</v>
      </c>
    </row>
    <row r="2143" spans="8:10" x14ac:dyDescent="0.25">
      <c r="H2143">
        <v>43.75</v>
      </c>
      <c r="I2143" t="str">
        <f t="shared" si="37"/>
        <v>8-B-43.75</v>
      </c>
      <c r="J2143" t="s">
        <v>749</v>
      </c>
    </row>
    <row r="2144" spans="8:10" x14ac:dyDescent="0.25">
      <c r="H2144">
        <v>44</v>
      </c>
      <c r="I2144" t="str">
        <f t="shared" si="37"/>
        <v>8-B-44</v>
      </c>
      <c r="J2144" t="s">
        <v>749</v>
      </c>
    </row>
    <row r="2145" spans="8:10" x14ac:dyDescent="0.25">
      <c r="H2145">
        <v>44.25</v>
      </c>
      <c r="I2145" t="str">
        <f t="shared" si="37"/>
        <v>8-B-44.25</v>
      </c>
      <c r="J2145" t="s">
        <v>749</v>
      </c>
    </row>
    <row r="2146" spans="8:10" x14ac:dyDescent="0.25">
      <c r="H2146">
        <v>44.5</v>
      </c>
      <c r="I2146" t="str">
        <f t="shared" si="37"/>
        <v>8-B-44.5</v>
      </c>
      <c r="J2146" t="s">
        <v>749</v>
      </c>
    </row>
    <row r="2147" spans="8:10" x14ac:dyDescent="0.25">
      <c r="H2147">
        <v>44.75</v>
      </c>
      <c r="I2147" t="str">
        <f t="shared" si="37"/>
        <v>8-B-44.75</v>
      </c>
      <c r="J2147" t="s">
        <v>749</v>
      </c>
    </row>
    <row r="2148" spans="8:10" x14ac:dyDescent="0.25">
      <c r="H2148">
        <v>45</v>
      </c>
      <c r="I2148" t="str">
        <f t="shared" si="37"/>
        <v>8-B-45</v>
      </c>
      <c r="J2148" t="s">
        <v>750</v>
      </c>
    </row>
    <row r="2149" spans="8:10" x14ac:dyDescent="0.25">
      <c r="H2149">
        <v>45.25</v>
      </c>
      <c r="I2149" t="str">
        <f t="shared" si="37"/>
        <v>8-B-45.25</v>
      </c>
      <c r="J2149" t="s">
        <v>750</v>
      </c>
    </row>
    <row r="2150" spans="8:10" x14ac:dyDescent="0.25">
      <c r="H2150">
        <v>45.5</v>
      </c>
      <c r="I2150" t="str">
        <f t="shared" si="37"/>
        <v>8-B-45.5</v>
      </c>
      <c r="J2150" t="s">
        <v>750</v>
      </c>
    </row>
    <row r="2151" spans="8:10" x14ac:dyDescent="0.25">
      <c r="H2151">
        <v>45.75</v>
      </c>
      <c r="I2151" t="str">
        <f t="shared" si="37"/>
        <v>8-B-45.75</v>
      </c>
      <c r="J2151" t="s">
        <v>750</v>
      </c>
    </row>
    <row r="2152" spans="8:10" x14ac:dyDescent="0.25">
      <c r="H2152">
        <v>46</v>
      </c>
      <c r="I2152" t="str">
        <f t="shared" si="37"/>
        <v>8-B-46</v>
      </c>
      <c r="J2152" t="s">
        <v>750</v>
      </c>
    </row>
    <row r="2153" spans="8:10" x14ac:dyDescent="0.25">
      <c r="H2153">
        <v>46.25</v>
      </c>
      <c r="I2153" t="str">
        <f t="shared" si="37"/>
        <v>8-B-46.25</v>
      </c>
      <c r="J2153" t="s">
        <v>750</v>
      </c>
    </row>
    <row r="2154" spans="8:10" x14ac:dyDescent="0.25">
      <c r="H2154">
        <v>46.5</v>
      </c>
      <c r="I2154" t="str">
        <f t="shared" si="37"/>
        <v>8-B-46.5</v>
      </c>
      <c r="J2154" t="s">
        <v>750</v>
      </c>
    </row>
    <row r="2155" spans="8:10" x14ac:dyDescent="0.25">
      <c r="H2155">
        <v>46.75</v>
      </c>
      <c r="I2155" t="str">
        <f t="shared" si="37"/>
        <v>8-B-46.75</v>
      </c>
      <c r="J2155" t="s">
        <v>750</v>
      </c>
    </row>
    <row r="2156" spans="8:10" x14ac:dyDescent="0.25">
      <c r="H2156">
        <v>47</v>
      </c>
      <c r="I2156" t="str">
        <f t="shared" si="37"/>
        <v>8-B-47</v>
      </c>
      <c r="J2156" t="s">
        <v>750</v>
      </c>
    </row>
    <row r="2157" spans="8:10" x14ac:dyDescent="0.25">
      <c r="H2157">
        <v>47.25</v>
      </c>
      <c r="I2157" t="str">
        <f t="shared" si="37"/>
        <v>8-B-47.25</v>
      </c>
      <c r="J2157" t="s">
        <v>750</v>
      </c>
    </row>
    <row r="2158" spans="8:10" x14ac:dyDescent="0.25">
      <c r="H2158">
        <v>47.5</v>
      </c>
      <c r="I2158" t="str">
        <f t="shared" si="37"/>
        <v>8-B-47.5</v>
      </c>
      <c r="J2158" t="s">
        <v>750</v>
      </c>
    </row>
    <row r="2159" spans="8:10" x14ac:dyDescent="0.25">
      <c r="H2159">
        <v>47.75</v>
      </c>
      <c r="I2159" t="str">
        <f t="shared" si="37"/>
        <v>8-B-47.75</v>
      </c>
      <c r="J2159" t="s">
        <v>750</v>
      </c>
    </row>
    <row r="2160" spans="8:10" x14ac:dyDescent="0.25">
      <c r="H2160">
        <v>48</v>
      </c>
      <c r="I2160" t="str">
        <f t="shared" si="37"/>
        <v>8-B-48</v>
      </c>
      <c r="J2160" t="s">
        <v>750</v>
      </c>
    </row>
    <row r="2161" spans="8:10" x14ac:dyDescent="0.25">
      <c r="H2161">
        <v>48.25</v>
      </c>
      <c r="I2161" t="str">
        <f t="shared" si="37"/>
        <v>8-B-48.25</v>
      </c>
      <c r="J2161" t="s">
        <v>750</v>
      </c>
    </row>
    <row r="2162" spans="8:10" x14ac:dyDescent="0.25">
      <c r="H2162">
        <v>48.5</v>
      </c>
      <c r="I2162" t="str">
        <f t="shared" ref="I2162:I2225" si="38">CONCATENATE(G$1968,"-B-",H2162)</f>
        <v>8-B-48.5</v>
      </c>
      <c r="J2162" t="s">
        <v>750</v>
      </c>
    </row>
    <row r="2163" spans="8:10" x14ac:dyDescent="0.25">
      <c r="H2163">
        <v>48.75</v>
      </c>
      <c r="I2163" t="str">
        <f t="shared" si="38"/>
        <v>8-B-48.75</v>
      </c>
      <c r="J2163" t="s">
        <v>750</v>
      </c>
    </row>
    <row r="2164" spans="8:10" x14ac:dyDescent="0.25">
      <c r="H2164">
        <v>49</v>
      </c>
      <c r="I2164" t="str">
        <f t="shared" si="38"/>
        <v>8-B-49</v>
      </c>
      <c r="J2164" t="s">
        <v>750</v>
      </c>
    </row>
    <row r="2165" spans="8:10" x14ac:dyDescent="0.25">
      <c r="H2165">
        <v>49.25</v>
      </c>
      <c r="I2165" t="str">
        <f t="shared" si="38"/>
        <v>8-B-49.25</v>
      </c>
      <c r="J2165" t="s">
        <v>750</v>
      </c>
    </row>
    <row r="2166" spans="8:10" x14ac:dyDescent="0.25">
      <c r="H2166">
        <v>49.5</v>
      </c>
      <c r="I2166" t="str">
        <f t="shared" si="38"/>
        <v>8-B-49.5</v>
      </c>
      <c r="J2166" t="s">
        <v>750</v>
      </c>
    </row>
    <row r="2167" spans="8:10" x14ac:dyDescent="0.25">
      <c r="H2167">
        <v>49.75</v>
      </c>
      <c r="I2167" t="str">
        <f t="shared" si="38"/>
        <v>8-B-49.75</v>
      </c>
      <c r="J2167" t="s">
        <v>750</v>
      </c>
    </row>
    <row r="2168" spans="8:10" x14ac:dyDescent="0.25">
      <c r="H2168">
        <v>50</v>
      </c>
      <c r="I2168" t="str">
        <f t="shared" si="38"/>
        <v>8-B-50</v>
      </c>
      <c r="J2168" t="s">
        <v>750</v>
      </c>
    </row>
    <row r="2169" spans="8:10" x14ac:dyDescent="0.25">
      <c r="H2169">
        <v>50.25</v>
      </c>
      <c r="I2169" t="str">
        <f t="shared" si="38"/>
        <v>8-B-50.25</v>
      </c>
      <c r="J2169" t="s">
        <v>750</v>
      </c>
    </row>
    <row r="2170" spans="8:10" x14ac:dyDescent="0.25">
      <c r="H2170">
        <v>50.5</v>
      </c>
      <c r="I2170" t="str">
        <f t="shared" si="38"/>
        <v>8-B-50.5</v>
      </c>
      <c r="J2170" t="s">
        <v>750</v>
      </c>
    </row>
    <row r="2171" spans="8:10" x14ac:dyDescent="0.25">
      <c r="H2171">
        <v>50.75</v>
      </c>
      <c r="I2171" t="str">
        <f t="shared" si="38"/>
        <v>8-B-50.75</v>
      </c>
      <c r="J2171" t="s">
        <v>750</v>
      </c>
    </row>
    <row r="2172" spans="8:10" x14ac:dyDescent="0.25">
      <c r="H2172">
        <v>51</v>
      </c>
      <c r="I2172" t="str">
        <f t="shared" si="38"/>
        <v>8-B-51</v>
      </c>
      <c r="J2172" t="s">
        <v>750</v>
      </c>
    </row>
    <row r="2173" spans="8:10" x14ac:dyDescent="0.25">
      <c r="H2173">
        <v>51.25</v>
      </c>
      <c r="I2173" t="str">
        <f t="shared" si="38"/>
        <v>8-B-51.25</v>
      </c>
      <c r="J2173" t="s">
        <v>750</v>
      </c>
    </row>
    <row r="2174" spans="8:10" x14ac:dyDescent="0.25">
      <c r="H2174">
        <v>51.5</v>
      </c>
      <c r="I2174" t="str">
        <f t="shared" si="38"/>
        <v>8-B-51.5</v>
      </c>
      <c r="J2174" t="s">
        <v>750</v>
      </c>
    </row>
    <row r="2175" spans="8:10" x14ac:dyDescent="0.25">
      <c r="H2175">
        <v>51.75</v>
      </c>
      <c r="I2175" t="str">
        <f t="shared" si="38"/>
        <v>8-B-51.75</v>
      </c>
      <c r="J2175" t="s">
        <v>750</v>
      </c>
    </row>
    <row r="2176" spans="8:10" x14ac:dyDescent="0.25">
      <c r="H2176">
        <v>52</v>
      </c>
      <c r="I2176" t="str">
        <f t="shared" si="38"/>
        <v>8-B-52</v>
      </c>
      <c r="J2176" t="s">
        <v>750</v>
      </c>
    </row>
    <row r="2177" spans="8:10" x14ac:dyDescent="0.25">
      <c r="H2177">
        <v>52.25</v>
      </c>
      <c r="I2177" t="str">
        <f t="shared" si="38"/>
        <v>8-B-52.25</v>
      </c>
      <c r="J2177" t="s">
        <v>750</v>
      </c>
    </row>
    <row r="2178" spans="8:10" x14ac:dyDescent="0.25">
      <c r="H2178">
        <v>52.5</v>
      </c>
      <c r="I2178" t="str">
        <f t="shared" si="38"/>
        <v>8-B-52.5</v>
      </c>
      <c r="J2178" t="s">
        <v>750</v>
      </c>
    </row>
    <row r="2179" spans="8:10" x14ac:dyDescent="0.25">
      <c r="H2179">
        <v>52.75</v>
      </c>
      <c r="I2179" t="str">
        <f t="shared" si="38"/>
        <v>8-B-52.75</v>
      </c>
      <c r="J2179" t="s">
        <v>750</v>
      </c>
    </row>
    <row r="2180" spans="8:10" x14ac:dyDescent="0.25">
      <c r="H2180">
        <v>53</v>
      </c>
      <c r="I2180" t="str">
        <f t="shared" si="38"/>
        <v>8-B-53</v>
      </c>
      <c r="J2180" t="s">
        <v>750</v>
      </c>
    </row>
    <row r="2181" spans="8:10" x14ac:dyDescent="0.25">
      <c r="H2181">
        <v>53.25</v>
      </c>
      <c r="I2181" t="str">
        <f t="shared" si="38"/>
        <v>8-B-53.25</v>
      </c>
      <c r="J2181" t="s">
        <v>750</v>
      </c>
    </row>
    <row r="2182" spans="8:10" x14ac:dyDescent="0.25">
      <c r="H2182">
        <v>53.5</v>
      </c>
      <c r="I2182" t="str">
        <f t="shared" si="38"/>
        <v>8-B-53.5</v>
      </c>
      <c r="J2182" t="s">
        <v>750</v>
      </c>
    </row>
    <row r="2183" spans="8:10" x14ac:dyDescent="0.25">
      <c r="H2183">
        <v>53.75</v>
      </c>
      <c r="I2183" t="str">
        <f t="shared" si="38"/>
        <v>8-B-53.75</v>
      </c>
      <c r="J2183" t="s">
        <v>750</v>
      </c>
    </row>
    <row r="2184" spans="8:10" x14ac:dyDescent="0.25">
      <c r="H2184">
        <v>54</v>
      </c>
      <c r="I2184" t="str">
        <f t="shared" si="38"/>
        <v>8-B-54</v>
      </c>
      <c r="J2184" t="s">
        <v>750</v>
      </c>
    </row>
    <row r="2185" spans="8:10" x14ac:dyDescent="0.25">
      <c r="H2185">
        <v>54.25</v>
      </c>
      <c r="I2185" t="str">
        <f t="shared" si="38"/>
        <v>8-B-54.25</v>
      </c>
      <c r="J2185" t="s">
        <v>750</v>
      </c>
    </row>
    <row r="2186" spans="8:10" x14ac:dyDescent="0.25">
      <c r="H2186">
        <v>54.5</v>
      </c>
      <c r="I2186" t="str">
        <f t="shared" si="38"/>
        <v>8-B-54.5</v>
      </c>
      <c r="J2186" t="s">
        <v>750</v>
      </c>
    </row>
    <row r="2187" spans="8:10" x14ac:dyDescent="0.25">
      <c r="H2187">
        <v>54.75</v>
      </c>
      <c r="I2187" t="str">
        <f t="shared" si="38"/>
        <v>8-B-54.75</v>
      </c>
      <c r="J2187" t="s">
        <v>750</v>
      </c>
    </row>
    <row r="2188" spans="8:10" x14ac:dyDescent="0.25">
      <c r="H2188">
        <v>55</v>
      </c>
      <c r="I2188" t="str">
        <f t="shared" si="38"/>
        <v>8-B-55</v>
      </c>
      <c r="J2188" t="s">
        <v>750</v>
      </c>
    </row>
    <row r="2189" spans="8:10" x14ac:dyDescent="0.25">
      <c r="H2189">
        <v>55.25</v>
      </c>
      <c r="I2189" t="str">
        <f t="shared" si="38"/>
        <v>8-B-55.25</v>
      </c>
      <c r="J2189" t="s">
        <v>750</v>
      </c>
    </row>
    <row r="2190" spans="8:10" x14ac:dyDescent="0.25">
      <c r="H2190">
        <v>55.5</v>
      </c>
      <c r="I2190" t="str">
        <f t="shared" si="38"/>
        <v>8-B-55.5</v>
      </c>
      <c r="J2190" t="s">
        <v>750</v>
      </c>
    </row>
    <row r="2191" spans="8:10" x14ac:dyDescent="0.25">
      <c r="H2191">
        <v>55.75</v>
      </c>
      <c r="I2191" t="str">
        <f t="shared" si="38"/>
        <v>8-B-55.75</v>
      </c>
      <c r="J2191" t="s">
        <v>750</v>
      </c>
    </row>
    <row r="2192" spans="8:10" x14ac:dyDescent="0.25">
      <c r="H2192">
        <v>56</v>
      </c>
      <c r="I2192" t="str">
        <f t="shared" si="38"/>
        <v>8-B-56</v>
      </c>
      <c r="J2192" t="s">
        <v>750</v>
      </c>
    </row>
    <row r="2193" spans="8:10" x14ac:dyDescent="0.25">
      <c r="H2193">
        <v>56.25</v>
      </c>
      <c r="I2193" t="str">
        <f t="shared" si="38"/>
        <v>8-B-56.25</v>
      </c>
      <c r="J2193" t="s">
        <v>750</v>
      </c>
    </row>
    <row r="2194" spans="8:10" x14ac:dyDescent="0.25">
      <c r="H2194">
        <v>56.5</v>
      </c>
      <c r="I2194" t="str">
        <f t="shared" si="38"/>
        <v>8-B-56.5</v>
      </c>
      <c r="J2194" t="s">
        <v>750</v>
      </c>
    </row>
    <row r="2195" spans="8:10" x14ac:dyDescent="0.25">
      <c r="H2195">
        <v>56.75</v>
      </c>
      <c r="I2195" t="str">
        <f t="shared" si="38"/>
        <v>8-B-56.75</v>
      </c>
      <c r="J2195" t="s">
        <v>750</v>
      </c>
    </row>
    <row r="2196" spans="8:10" x14ac:dyDescent="0.25">
      <c r="H2196">
        <v>57</v>
      </c>
      <c r="I2196" t="str">
        <f t="shared" si="38"/>
        <v>8-B-57</v>
      </c>
      <c r="J2196" t="s">
        <v>750</v>
      </c>
    </row>
    <row r="2197" spans="8:10" x14ac:dyDescent="0.25">
      <c r="H2197">
        <v>57.25</v>
      </c>
      <c r="I2197" t="str">
        <f t="shared" si="38"/>
        <v>8-B-57.25</v>
      </c>
      <c r="J2197" t="s">
        <v>750</v>
      </c>
    </row>
    <row r="2198" spans="8:10" x14ac:dyDescent="0.25">
      <c r="H2198">
        <v>57.5</v>
      </c>
      <c r="I2198" t="str">
        <f t="shared" si="38"/>
        <v>8-B-57.5</v>
      </c>
      <c r="J2198" t="s">
        <v>750</v>
      </c>
    </row>
    <row r="2199" spans="8:10" x14ac:dyDescent="0.25">
      <c r="H2199">
        <v>57.75</v>
      </c>
      <c r="I2199" t="str">
        <f t="shared" si="38"/>
        <v>8-B-57.75</v>
      </c>
      <c r="J2199" t="s">
        <v>750</v>
      </c>
    </row>
    <row r="2200" spans="8:10" x14ac:dyDescent="0.25">
      <c r="H2200">
        <v>58</v>
      </c>
      <c r="I2200" t="str">
        <f t="shared" si="38"/>
        <v>8-B-58</v>
      </c>
      <c r="J2200" t="s">
        <v>750</v>
      </c>
    </row>
    <row r="2201" spans="8:10" x14ac:dyDescent="0.25">
      <c r="H2201">
        <v>58.25</v>
      </c>
      <c r="I2201" t="str">
        <f t="shared" si="38"/>
        <v>8-B-58.25</v>
      </c>
      <c r="J2201" t="s">
        <v>750</v>
      </c>
    </row>
    <row r="2202" spans="8:10" x14ac:dyDescent="0.25">
      <c r="H2202">
        <v>58.5</v>
      </c>
      <c r="I2202" t="str">
        <f t="shared" si="38"/>
        <v>8-B-58.5</v>
      </c>
      <c r="J2202" t="s">
        <v>750</v>
      </c>
    </row>
    <row r="2203" spans="8:10" x14ac:dyDescent="0.25">
      <c r="H2203">
        <v>58.75</v>
      </c>
      <c r="I2203" t="str">
        <f t="shared" si="38"/>
        <v>8-B-58.75</v>
      </c>
      <c r="J2203" t="s">
        <v>750</v>
      </c>
    </row>
    <row r="2204" spans="8:10" x14ac:dyDescent="0.25">
      <c r="H2204">
        <v>59</v>
      </c>
      <c r="I2204" t="str">
        <f t="shared" si="38"/>
        <v>8-B-59</v>
      </c>
      <c r="J2204" t="s">
        <v>750</v>
      </c>
    </row>
    <row r="2205" spans="8:10" x14ac:dyDescent="0.25">
      <c r="H2205">
        <v>59.25</v>
      </c>
      <c r="I2205" t="str">
        <f t="shared" si="38"/>
        <v>8-B-59.25</v>
      </c>
      <c r="J2205" t="s">
        <v>750</v>
      </c>
    </row>
    <row r="2206" spans="8:10" x14ac:dyDescent="0.25">
      <c r="H2206">
        <v>59.5</v>
      </c>
      <c r="I2206" t="str">
        <f t="shared" si="38"/>
        <v>8-B-59.5</v>
      </c>
      <c r="J2206" t="s">
        <v>750</v>
      </c>
    </row>
    <row r="2207" spans="8:10" x14ac:dyDescent="0.25">
      <c r="H2207">
        <v>59.75</v>
      </c>
      <c r="I2207" t="str">
        <f t="shared" si="38"/>
        <v>8-B-59.75</v>
      </c>
      <c r="J2207" t="s">
        <v>750</v>
      </c>
    </row>
    <row r="2208" spans="8:10" x14ac:dyDescent="0.25">
      <c r="H2208">
        <v>60</v>
      </c>
      <c r="I2208" t="str">
        <f t="shared" si="38"/>
        <v>8-B-60</v>
      </c>
      <c r="J2208" t="s">
        <v>750</v>
      </c>
    </row>
    <row r="2209" spans="8:10" x14ac:dyDescent="0.25">
      <c r="H2209">
        <v>60.25</v>
      </c>
      <c r="I2209" t="str">
        <f t="shared" si="38"/>
        <v>8-B-60.25</v>
      </c>
      <c r="J2209" t="s">
        <v>750</v>
      </c>
    </row>
    <row r="2210" spans="8:10" x14ac:dyDescent="0.25">
      <c r="H2210">
        <v>60.5</v>
      </c>
      <c r="I2210" t="str">
        <f t="shared" si="38"/>
        <v>8-B-60.5</v>
      </c>
      <c r="J2210" t="s">
        <v>750</v>
      </c>
    </row>
    <row r="2211" spans="8:10" x14ac:dyDescent="0.25">
      <c r="H2211">
        <v>60.75</v>
      </c>
      <c r="I2211" t="str">
        <f t="shared" si="38"/>
        <v>8-B-60.75</v>
      </c>
      <c r="J2211" t="s">
        <v>750</v>
      </c>
    </row>
    <row r="2212" spans="8:10" x14ac:dyDescent="0.25">
      <c r="H2212">
        <v>61</v>
      </c>
      <c r="I2212" t="str">
        <f t="shared" si="38"/>
        <v>8-B-61</v>
      </c>
      <c r="J2212" t="s">
        <v>750</v>
      </c>
    </row>
    <row r="2213" spans="8:10" x14ac:dyDescent="0.25">
      <c r="H2213">
        <v>61.25</v>
      </c>
      <c r="I2213" t="str">
        <f t="shared" si="38"/>
        <v>8-B-61.25</v>
      </c>
      <c r="J2213" t="s">
        <v>750</v>
      </c>
    </row>
    <row r="2214" spans="8:10" x14ac:dyDescent="0.25">
      <c r="H2214">
        <v>61.5</v>
      </c>
      <c r="I2214" t="str">
        <f t="shared" si="38"/>
        <v>8-B-61.5</v>
      </c>
      <c r="J2214" t="s">
        <v>750</v>
      </c>
    </row>
    <row r="2215" spans="8:10" x14ac:dyDescent="0.25">
      <c r="H2215">
        <v>61.75</v>
      </c>
      <c r="I2215" t="str">
        <f t="shared" si="38"/>
        <v>8-B-61.75</v>
      </c>
      <c r="J2215" t="s">
        <v>750</v>
      </c>
    </row>
    <row r="2216" spans="8:10" x14ac:dyDescent="0.25">
      <c r="H2216">
        <v>62</v>
      </c>
      <c r="I2216" t="str">
        <f t="shared" si="38"/>
        <v>8-B-62</v>
      </c>
      <c r="J2216" t="s">
        <v>750</v>
      </c>
    </row>
    <row r="2217" spans="8:10" x14ac:dyDescent="0.25">
      <c r="H2217">
        <v>62.25</v>
      </c>
      <c r="I2217" t="str">
        <f t="shared" si="38"/>
        <v>8-B-62.25</v>
      </c>
      <c r="J2217" t="s">
        <v>750</v>
      </c>
    </row>
    <row r="2218" spans="8:10" x14ac:dyDescent="0.25">
      <c r="H2218">
        <v>62.5</v>
      </c>
      <c r="I2218" t="str">
        <f t="shared" si="38"/>
        <v>8-B-62.5</v>
      </c>
      <c r="J2218" t="s">
        <v>750</v>
      </c>
    </row>
    <row r="2219" spans="8:10" x14ac:dyDescent="0.25">
      <c r="H2219">
        <v>62.75</v>
      </c>
      <c r="I2219" t="str">
        <f t="shared" si="38"/>
        <v>8-B-62.75</v>
      </c>
      <c r="J2219" t="s">
        <v>750</v>
      </c>
    </row>
    <row r="2220" spans="8:10" x14ac:dyDescent="0.25">
      <c r="H2220">
        <v>63</v>
      </c>
      <c r="I2220" t="str">
        <f t="shared" si="38"/>
        <v>8-B-63</v>
      </c>
      <c r="J2220" t="s">
        <v>750</v>
      </c>
    </row>
    <row r="2221" spans="8:10" x14ac:dyDescent="0.25">
      <c r="H2221">
        <v>63.25</v>
      </c>
      <c r="I2221" t="str">
        <f t="shared" si="38"/>
        <v>8-B-63.25</v>
      </c>
      <c r="J2221" t="s">
        <v>750</v>
      </c>
    </row>
    <row r="2222" spans="8:10" x14ac:dyDescent="0.25">
      <c r="H2222">
        <v>63.5</v>
      </c>
      <c r="I2222" t="str">
        <f t="shared" si="38"/>
        <v>8-B-63.5</v>
      </c>
      <c r="J2222" t="s">
        <v>750</v>
      </c>
    </row>
    <row r="2223" spans="8:10" x14ac:dyDescent="0.25">
      <c r="H2223">
        <v>63.75</v>
      </c>
      <c r="I2223" t="str">
        <f t="shared" si="38"/>
        <v>8-B-63.75</v>
      </c>
      <c r="J2223" t="s">
        <v>750</v>
      </c>
    </row>
    <row r="2224" spans="8:10" x14ac:dyDescent="0.25">
      <c r="H2224">
        <v>64</v>
      </c>
      <c r="I2224" t="str">
        <f t="shared" si="38"/>
        <v>8-B-64</v>
      </c>
      <c r="J2224" t="s">
        <v>750</v>
      </c>
    </row>
    <row r="2225" spans="8:10" x14ac:dyDescent="0.25">
      <c r="H2225">
        <v>64.25</v>
      </c>
      <c r="I2225" t="str">
        <f t="shared" si="38"/>
        <v>8-B-64.25</v>
      </c>
      <c r="J2225" t="s">
        <v>750</v>
      </c>
    </row>
    <row r="2226" spans="8:10" x14ac:dyDescent="0.25">
      <c r="H2226">
        <v>64.5</v>
      </c>
      <c r="I2226" t="str">
        <f t="shared" ref="I2226:I2248" si="39">CONCATENATE(G$1968,"-B-",H2226)</f>
        <v>8-B-64.5</v>
      </c>
      <c r="J2226" t="s">
        <v>750</v>
      </c>
    </row>
    <row r="2227" spans="8:10" x14ac:dyDescent="0.25">
      <c r="H2227">
        <v>64.75</v>
      </c>
      <c r="I2227" t="str">
        <f t="shared" si="39"/>
        <v>8-B-64.75</v>
      </c>
      <c r="J2227" t="s">
        <v>750</v>
      </c>
    </row>
    <row r="2228" spans="8:10" x14ac:dyDescent="0.25">
      <c r="H2228">
        <v>65</v>
      </c>
      <c r="I2228" t="str">
        <f t="shared" si="39"/>
        <v>8-B-65</v>
      </c>
      <c r="J2228" t="s">
        <v>750</v>
      </c>
    </row>
    <row r="2229" spans="8:10" x14ac:dyDescent="0.25">
      <c r="H2229">
        <v>65.25</v>
      </c>
      <c r="I2229" t="str">
        <f t="shared" si="39"/>
        <v>8-B-65.25</v>
      </c>
      <c r="J2229" t="s">
        <v>750</v>
      </c>
    </row>
    <row r="2230" spans="8:10" x14ac:dyDescent="0.25">
      <c r="H2230">
        <v>65.5</v>
      </c>
      <c r="I2230" t="str">
        <f t="shared" si="39"/>
        <v>8-B-65.5</v>
      </c>
      <c r="J2230" t="s">
        <v>750</v>
      </c>
    </row>
    <row r="2231" spans="8:10" x14ac:dyDescent="0.25">
      <c r="H2231">
        <v>65.75</v>
      </c>
      <c r="I2231" t="str">
        <f t="shared" si="39"/>
        <v>8-B-65.75</v>
      </c>
      <c r="J2231" t="s">
        <v>750</v>
      </c>
    </row>
    <row r="2232" spans="8:10" x14ac:dyDescent="0.25">
      <c r="H2232">
        <v>66</v>
      </c>
      <c r="I2232" t="str">
        <f t="shared" si="39"/>
        <v>8-B-66</v>
      </c>
      <c r="J2232" t="s">
        <v>750</v>
      </c>
    </row>
    <row r="2233" spans="8:10" x14ac:dyDescent="0.25">
      <c r="H2233">
        <v>66.25</v>
      </c>
      <c r="I2233" t="str">
        <f t="shared" si="39"/>
        <v>8-B-66.25</v>
      </c>
      <c r="J2233" t="s">
        <v>750</v>
      </c>
    </row>
    <row r="2234" spans="8:10" x14ac:dyDescent="0.25">
      <c r="H2234">
        <v>66.5</v>
      </c>
      <c r="I2234" t="str">
        <f t="shared" si="39"/>
        <v>8-B-66.5</v>
      </c>
      <c r="J2234" t="s">
        <v>750</v>
      </c>
    </row>
    <row r="2235" spans="8:10" x14ac:dyDescent="0.25">
      <c r="H2235">
        <v>66.75</v>
      </c>
      <c r="I2235" t="str">
        <f t="shared" si="39"/>
        <v>8-B-66.75</v>
      </c>
      <c r="J2235" t="s">
        <v>750</v>
      </c>
    </row>
    <row r="2236" spans="8:10" x14ac:dyDescent="0.25">
      <c r="H2236">
        <v>67</v>
      </c>
      <c r="I2236" t="str">
        <f t="shared" si="39"/>
        <v>8-B-67</v>
      </c>
      <c r="J2236" t="s">
        <v>750</v>
      </c>
    </row>
    <row r="2237" spans="8:10" x14ac:dyDescent="0.25">
      <c r="H2237">
        <v>67.25</v>
      </c>
      <c r="I2237" t="str">
        <f t="shared" si="39"/>
        <v>8-B-67.25</v>
      </c>
      <c r="J2237" t="s">
        <v>750</v>
      </c>
    </row>
    <row r="2238" spans="8:10" x14ac:dyDescent="0.25">
      <c r="H2238">
        <v>67.5</v>
      </c>
      <c r="I2238" t="str">
        <f t="shared" si="39"/>
        <v>8-B-67.5</v>
      </c>
      <c r="J2238" t="s">
        <v>750</v>
      </c>
    </row>
    <row r="2239" spans="8:10" x14ac:dyDescent="0.25">
      <c r="H2239">
        <v>67.75</v>
      </c>
      <c r="I2239" t="str">
        <f t="shared" si="39"/>
        <v>8-B-67.75</v>
      </c>
      <c r="J2239" t="s">
        <v>750</v>
      </c>
    </row>
    <row r="2240" spans="8:10" x14ac:dyDescent="0.25">
      <c r="H2240">
        <v>68</v>
      </c>
      <c r="I2240" t="str">
        <f t="shared" si="39"/>
        <v>8-B-68</v>
      </c>
      <c r="J2240" t="s">
        <v>750</v>
      </c>
    </row>
    <row r="2241" spans="7:10" x14ac:dyDescent="0.25">
      <c r="H2241">
        <v>68.25</v>
      </c>
      <c r="I2241" t="str">
        <f t="shared" si="39"/>
        <v>8-B-68.25</v>
      </c>
      <c r="J2241" t="s">
        <v>750</v>
      </c>
    </row>
    <row r="2242" spans="7:10" x14ac:dyDescent="0.25">
      <c r="H2242">
        <v>68.5</v>
      </c>
      <c r="I2242" t="str">
        <f t="shared" si="39"/>
        <v>8-B-68.5</v>
      </c>
      <c r="J2242" t="s">
        <v>750</v>
      </c>
    </row>
    <row r="2243" spans="7:10" x14ac:dyDescent="0.25">
      <c r="H2243">
        <v>68.75</v>
      </c>
      <c r="I2243" t="str">
        <f t="shared" si="39"/>
        <v>8-B-68.75</v>
      </c>
      <c r="J2243" t="s">
        <v>750</v>
      </c>
    </row>
    <row r="2244" spans="7:10" x14ac:dyDescent="0.25">
      <c r="H2244">
        <v>69</v>
      </c>
      <c r="I2244" t="str">
        <f t="shared" si="39"/>
        <v>8-B-69</v>
      </c>
      <c r="J2244" t="s">
        <v>750</v>
      </c>
    </row>
    <row r="2245" spans="7:10" x14ac:dyDescent="0.25">
      <c r="H2245">
        <v>69.25</v>
      </c>
      <c r="I2245" t="str">
        <f t="shared" si="39"/>
        <v>8-B-69.25</v>
      </c>
      <c r="J2245" t="s">
        <v>750</v>
      </c>
    </row>
    <row r="2246" spans="7:10" x14ac:dyDescent="0.25">
      <c r="H2246">
        <v>69.5</v>
      </c>
      <c r="I2246" t="str">
        <f t="shared" si="39"/>
        <v>8-B-69.5</v>
      </c>
      <c r="J2246" t="s">
        <v>750</v>
      </c>
    </row>
    <row r="2247" spans="7:10" x14ac:dyDescent="0.25">
      <c r="H2247">
        <v>69.75</v>
      </c>
      <c r="I2247" t="str">
        <f t="shared" si="39"/>
        <v>8-B-69.75</v>
      </c>
      <c r="J2247" t="s">
        <v>750</v>
      </c>
    </row>
    <row r="2248" spans="7:10" x14ac:dyDescent="0.25">
      <c r="H2248">
        <v>70</v>
      </c>
      <c r="I2248" t="str">
        <f t="shared" si="39"/>
        <v>8-B-70</v>
      </c>
      <c r="J2248" t="s">
        <v>750</v>
      </c>
    </row>
    <row r="2249" spans="7:10" x14ac:dyDescent="0.25">
      <c r="G2249">
        <v>9</v>
      </c>
    </row>
    <row r="2250" spans="7:10" x14ac:dyDescent="0.25">
      <c r="H2250">
        <v>0.25</v>
      </c>
      <c r="I2250" t="str">
        <f>CONCATENATE(G$2249,"-G-",H2250)</f>
        <v>9-G-0.25</v>
      </c>
      <c r="J2250" t="s">
        <v>738</v>
      </c>
    </row>
    <row r="2251" spans="7:10" x14ac:dyDescent="0.25">
      <c r="H2251">
        <v>0.5</v>
      </c>
      <c r="I2251" t="str">
        <f t="shared" ref="I2251:I2314" si="40">CONCATENATE(G$2249,"-G-",H2251)</f>
        <v>9-G-0.5</v>
      </c>
      <c r="J2251" t="s">
        <v>738</v>
      </c>
    </row>
    <row r="2252" spans="7:10" x14ac:dyDescent="0.25">
      <c r="H2252">
        <v>0.75</v>
      </c>
      <c r="I2252" t="str">
        <f t="shared" si="40"/>
        <v>9-G-0.75</v>
      </c>
      <c r="J2252" t="s">
        <v>738</v>
      </c>
    </row>
    <row r="2253" spans="7:10" x14ac:dyDescent="0.25">
      <c r="H2253">
        <v>1</v>
      </c>
      <c r="I2253" t="str">
        <f t="shared" si="40"/>
        <v>9-G-1</v>
      </c>
      <c r="J2253" t="s">
        <v>738</v>
      </c>
    </row>
    <row r="2254" spans="7:10" x14ac:dyDescent="0.25">
      <c r="H2254">
        <v>1.25</v>
      </c>
      <c r="I2254" t="str">
        <f t="shared" si="40"/>
        <v>9-G-1.25</v>
      </c>
      <c r="J2254" t="s">
        <v>738</v>
      </c>
    </row>
    <row r="2255" spans="7:10" x14ac:dyDescent="0.25">
      <c r="H2255">
        <v>1.5</v>
      </c>
      <c r="I2255" t="str">
        <f t="shared" si="40"/>
        <v>9-G-1.5</v>
      </c>
      <c r="J2255" t="s">
        <v>738</v>
      </c>
    </row>
    <row r="2256" spans="7:10" x14ac:dyDescent="0.25">
      <c r="H2256">
        <v>1.75</v>
      </c>
      <c r="I2256" t="str">
        <f t="shared" si="40"/>
        <v>9-G-1.75</v>
      </c>
      <c r="J2256" t="s">
        <v>738</v>
      </c>
    </row>
    <row r="2257" spans="8:10" x14ac:dyDescent="0.25">
      <c r="H2257">
        <v>2</v>
      </c>
      <c r="I2257" t="str">
        <f t="shared" si="40"/>
        <v>9-G-2</v>
      </c>
      <c r="J2257" t="s">
        <v>738</v>
      </c>
    </row>
    <row r="2258" spans="8:10" x14ac:dyDescent="0.25">
      <c r="H2258">
        <v>2.25</v>
      </c>
      <c r="I2258" t="str">
        <f t="shared" si="40"/>
        <v>9-G-2.25</v>
      </c>
      <c r="J2258" t="s">
        <v>738</v>
      </c>
    </row>
    <row r="2259" spans="8:10" x14ac:dyDescent="0.25">
      <c r="H2259">
        <v>2.5</v>
      </c>
      <c r="I2259" t="str">
        <f t="shared" si="40"/>
        <v>9-G-2.5</v>
      </c>
      <c r="J2259" t="s">
        <v>738</v>
      </c>
    </row>
    <row r="2260" spans="8:10" x14ac:dyDescent="0.25">
      <c r="H2260">
        <v>2.75</v>
      </c>
      <c r="I2260" t="str">
        <f t="shared" si="40"/>
        <v>9-G-2.75</v>
      </c>
      <c r="J2260" t="s">
        <v>738</v>
      </c>
    </row>
    <row r="2261" spans="8:10" x14ac:dyDescent="0.25">
      <c r="H2261">
        <v>3</v>
      </c>
      <c r="I2261" t="str">
        <f t="shared" si="40"/>
        <v>9-G-3</v>
      </c>
      <c r="J2261" t="s">
        <v>738</v>
      </c>
    </row>
    <row r="2262" spans="8:10" x14ac:dyDescent="0.25">
      <c r="H2262">
        <v>3.25</v>
      </c>
      <c r="I2262" t="str">
        <f t="shared" si="40"/>
        <v>9-G-3.25</v>
      </c>
      <c r="J2262" t="s">
        <v>738</v>
      </c>
    </row>
    <row r="2263" spans="8:10" x14ac:dyDescent="0.25">
      <c r="H2263">
        <v>3.5</v>
      </c>
      <c r="I2263" t="str">
        <f t="shared" si="40"/>
        <v>9-G-3.5</v>
      </c>
      <c r="J2263" t="s">
        <v>738</v>
      </c>
    </row>
    <row r="2264" spans="8:10" x14ac:dyDescent="0.25">
      <c r="H2264">
        <v>3.75</v>
      </c>
      <c r="I2264" t="str">
        <f t="shared" si="40"/>
        <v>9-G-3.75</v>
      </c>
      <c r="J2264" t="s">
        <v>738</v>
      </c>
    </row>
    <row r="2265" spans="8:10" x14ac:dyDescent="0.25">
      <c r="H2265">
        <v>4</v>
      </c>
      <c r="I2265" t="str">
        <f t="shared" si="40"/>
        <v>9-G-4</v>
      </c>
      <c r="J2265" t="s">
        <v>738</v>
      </c>
    </row>
    <row r="2266" spans="8:10" x14ac:dyDescent="0.25">
      <c r="H2266">
        <v>4.25</v>
      </c>
      <c r="I2266" t="str">
        <f t="shared" si="40"/>
        <v>9-G-4.25</v>
      </c>
      <c r="J2266" t="s">
        <v>738</v>
      </c>
    </row>
    <row r="2267" spans="8:10" x14ac:dyDescent="0.25">
      <c r="H2267">
        <v>4.5</v>
      </c>
      <c r="I2267" t="str">
        <f t="shared" si="40"/>
        <v>9-G-4.5</v>
      </c>
      <c r="J2267" t="s">
        <v>738</v>
      </c>
    </row>
    <row r="2268" spans="8:10" x14ac:dyDescent="0.25">
      <c r="H2268">
        <v>4.75</v>
      </c>
      <c r="I2268" t="str">
        <f t="shared" si="40"/>
        <v>9-G-4.75</v>
      </c>
      <c r="J2268" t="s">
        <v>738</v>
      </c>
    </row>
    <row r="2269" spans="8:10" x14ac:dyDescent="0.25">
      <c r="H2269">
        <v>5</v>
      </c>
      <c r="I2269" t="str">
        <f t="shared" si="40"/>
        <v>9-G-5</v>
      </c>
      <c r="J2269" t="s">
        <v>738</v>
      </c>
    </row>
    <row r="2270" spans="8:10" x14ac:dyDescent="0.25">
      <c r="H2270">
        <v>5.25</v>
      </c>
      <c r="I2270" t="str">
        <f t="shared" si="40"/>
        <v>9-G-5.25</v>
      </c>
      <c r="J2270" t="s">
        <v>738</v>
      </c>
    </row>
    <row r="2271" spans="8:10" x14ac:dyDescent="0.25">
      <c r="H2271">
        <v>5.5</v>
      </c>
      <c r="I2271" t="str">
        <f t="shared" si="40"/>
        <v>9-G-5.5</v>
      </c>
      <c r="J2271" t="s">
        <v>738</v>
      </c>
    </row>
    <row r="2272" spans="8:10" x14ac:dyDescent="0.25">
      <c r="H2272">
        <v>5.75</v>
      </c>
      <c r="I2272" t="str">
        <f t="shared" si="40"/>
        <v>9-G-5.75</v>
      </c>
      <c r="J2272" t="s">
        <v>738</v>
      </c>
    </row>
    <row r="2273" spans="8:10" x14ac:dyDescent="0.25">
      <c r="H2273">
        <v>6</v>
      </c>
      <c r="I2273" t="str">
        <f t="shared" si="40"/>
        <v>9-G-6</v>
      </c>
      <c r="J2273" t="s">
        <v>738</v>
      </c>
    </row>
    <row r="2274" spans="8:10" x14ac:dyDescent="0.25">
      <c r="H2274">
        <v>6.25</v>
      </c>
      <c r="I2274" t="str">
        <f t="shared" si="40"/>
        <v>9-G-6.25</v>
      </c>
      <c r="J2274" t="s">
        <v>738</v>
      </c>
    </row>
    <row r="2275" spans="8:10" x14ac:dyDescent="0.25">
      <c r="H2275">
        <v>6.5</v>
      </c>
      <c r="I2275" t="str">
        <f t="shared" si="40"/>
        <v>9-G-6.5</v>
      </c>
      <c r="J2275" t="s">
        <v>738</v>
      </c>
    </row>
    <row r="2276" spans="8:10" x14ac:dyDescent="0.25">
      <c r="H2276">
        <v>6.75</v>
      </c>
      <c r="I2276" t="str">
        <f t="shared" si="40"/>
        <v>9-G-6.75</v>
      </c>
      <c r="J2276" t="s">
        <v>738</v>
      </c>
    </row>
    <row r="2277" spans="8:10" x14ac:dyDescent="0.25">
      <c r="H2277">
        <v>7</v>
      </c>
      <c r="I2277" t="str">
        <f t="shared" si="40"/>
        <v>9-G-7</v>
      </c>
      <c r="J2277" t="s">
        <v>738</v>
      </c>
    </row>
    <row r="2278" spans="8:10" x14ac:dyDescent="0.25">
      <c r="H2278">
        <v>7.25</v>
      </c>
      <c r="I2278" t="str">
        <f t="shared" si="40"/>
        <v>9-G-7.25</v>
      </c>
      <c r="J2278" t="s">
        <v>738</v>
      </c>
    </row>
    <row r="2279" spans="8:10" x14ac:dyDescent="0.25">
      <c r="H2279">
        <v>7.5</v>
      </c>
      <c r="I2279" t="str">
        <f t="shared" si="40"/>
        <v>9-G-7.5</v>
      </c>
      <c r="J2279" t="s">
        <v>738</v>
      </c>
    </row>
    <row r="2280" spans="8:10" x14ac:dyDescent="0.25">
      <c r="H2280">
        <v>7.75</v>
      </c>
      <c r="I2280" t="str">
        <f t="shared" si="40"/>
        <v>9-G-7.75</v>
      </c>
      <c r="J2280" t="s">
        <v>738</v>
      </c>
    </row>
    <row r="2281" spans="8:10" x14ac:dyDescent="0.25">
      <c r="H2281">
        <v>8</v>
      </c>
      <c r="I2281" t="str">
        <f t="shared" si="40"/>
        <v>9-G-8</v>
      </c>
      <c r="J2281" t="s">
        <v>738</v>
      </c>
    </row>
    <row r="2282" spans="8:10" x14ac:dyDescent="0.25">
      <c r="H2282">
        <v>8.25</v>
      </c>
      <c r="I2282" t="str">
        <f t="shared" si="40"/>
        <v>9-G-8.25</v>
      </c>
      <c r="J2282" t="s">
        <v>738</v>
      </c>
    </row>
    <row r="2283" spans="8:10" x14ac:dyDescent="0.25">
      <c r="H2283">
        <v>8.5</v>
      </c>
      <c r="I2283" t="str">
        <f t="shared" si="40"/>
        <v>9-G-8.5</v>
      </c>
      <c r="J2283" t="s">
        <v>738</v>
      </c>
    </row>
    <row r="2284" spans="8:10" x14ac:dyDescent="0.25">
      <c r="H2284">
        <v>8.75</v>
      </c>
      <c r="I2284" t="str">
        <f t="shared" si="40"/>
        <v>9-G-8.75</v>
      </c>
      <c r="J2284" t="s">
        <v>738</v>
      </c>
    </row>
    <row r="2285" spans="8:10" x14ac:dyDescent="0.25">
      <c r="H2285">
        <v>9</v>
      </c>
      <c r="I2285" t="str">
        <f t="shared" si="40"/>
        <v>9-G-9</v>
      </c>
      <c r="J2285" t="s">
        <v>738</v>
      </c>
    </row>
    <row r="2286" spans="8:10" x14ac:dyDescent="0.25">
      <c r="H2286">
        <v>9.25</v>
      </c>
      <c r="I2286" t="str">
        <f t="shared" si="40"/>
        <v>9-G-9.25</v>
      </c>
      <c r="J2286" t="s">
        <v>738</v>
      </c>
    </row>
    <row r="2287" spans="8:10" x14ac:dyDescent="0.25">
      <c r="H2287">
        <v>9.5</v>
      </c>
      <c r="I2287" t="str">
        <f t="shared" si="40"/>
        <v>9-G-9.5</v>
      </c>
      <c r="J2287" t="s">
        <v>738</v>
      </c>
    </row>
    <row r="2288" spans="8:10" x14ac:dyDescent="0.25">
      <c r="H2288">
        <v>9.75</v>
      </c>
      <c r="I2288" t="str">
        <f t="shared" si="40"/>
        <v>9-G-9.75</v>
      </c>
      <c r="J2288" t="s">
        <v>738</v>
      </c>
    </row>
    <row r="2289" spans="8:10" x14ac:dyDescent="0.25">
      <c r="H2289">
        <v>10</v>
      </c>
      <c r="I2289" t="str">
        <f t="shared" si="40"/>
        <v>9-G-10</v>
      </c>
      <c r="J2289" t="s">
        <v>738</v>
      </c>
    </row>
    <row r="2290" spans="8:10" x14ac:dyDescent="0.25">
      <c r="H2290">
        <v>10.25</v>
      </c>
      <c r="I2290" t="str">
        <f t="shared" si="40"/>
        <v>9-G-10.25</v>
      </c>
      <c r="J2290" t="s">
        <v>738</v>
      </c>
    </row>
    <row r="2291" spans="8:10" x14ac:dyDescent="0.25">
      <c r="H2291">
        <v>10.5</v>
      </c>
      <c r="I2291" t="str">
        <f t="shared" si="40"/>
        <v>9-G-10.5</v>
      </c>
      <c r="J2291" t="s">
        <v>738</v>
      </c>
    </row>
    <row r="2292" spans="8:10" x14ac:dyDescent="0.25">
      <c r="H2292">
        <v>10.75</v>
      </c>
      <c r="I2292" t="str">
        <f t="shared" si="40"/>
        <v>9-G-10.75</v>
      </c>
      <c r="J2292" t="s">
        <v>738</v>
      </c>
    </row>
    <row r="2293" spans="8:10" x14ac:dyDescent="0.25">
      <c r="H2293">
        <v>11</v>
      </c>
      <c r="I2293" t="str">
        <f t="shared" si="40"/>
        <v>9-G-11</v>
      </c>
      <c r="J2293" t="s">
        <v>738</v>
      </c>
    </row>
    <row r="2294" spans="8:10" x14ac:dyDescent="0.25">
      <c r="H2294">
        <v>11.25</v>
      </c>
      <c r="I2294" t="str">
        <f t="shared" si="40"/>
        <v>9-G-11.25</v>
      </c>
      <c r="J2294" t="s">
        <v>738</v>
      </c>
    </row>
    <row r="2295" spans="8:10" x14ac:dyDescent="0.25">
      <c r="H2295">
        <v>11.5</v>
      </c>
      <c r="I2295" t="str">
        <f t="shared" si="40"/>
        <v>9-G-11.5</v>
      </c>
      <c r="J2295" t="s">
        <v>738</v>
      </c>
    </row>
    <row r="2296" spans="8:10" x14ac:dyDescent="0.25">
      <c r="H2296">
        <v>11.75</v>
      </c>
      <c r="I2296" t="str">
        <f t="shared" si="40"/>
        <v>9-G-11.75</v>
      </c>
      <c r="J2296" t="s">
        <v>738</v>
      </c>
    </row>
    <row r="2297" spans="8:10" x14ac:dyDescent="0.25">
      <c r="H2297">
        <v>12</v>
      </c>
      <c r="I2297" t="str">
        <f t="shared" si="40"/>
        <v>9-G-12</v>
      </c>
      <c r="J2297" t="s">
        <v>738</v>
      </c>
    </row>
    <row r="2298" spans="8:10" x14ac:dyDescent="0.25">
      <c r="H2298">
        <v>12.25</v>
      </c>
      <c r="I2298" t="str">
        <f t="shared" si="40"/>
        <v>9-G-12.25</v>
      </c>
      <c r="J2298" t="s">
        <v>738</v>
      </c>
    </row>
    <row r="2299" spans="8:10" x14ac:dyDescent="0.25">
      <c r="H2299">
        <v>12.5</v>
      </c>
      <c r="I2299" t="str">
        <f t="shared" si="40"/>
        <v>9-G-12.5</v>
      </c>
      <c r="J2299" t="s">
        <v>738</v>
      </c>
    </row>
    <row r="2300" spans="8:10" x14ac:dyDescent="0.25">
      <c r="H2300">
        <v>12.75</v>
      </c>
      <c r="I2300" t="str">
        <f t="shared" si="40"/>
        <v>9-G-12.75</v>
      </c>
      <c r="J2300" t="s">
        <v>738</v>
      </c>
    </row>
    <row r="2301" spans="8:10" x14ac:dyDescent="0.25">
      <c r="H2301">
        <v>13</v>
      </c>
      <c r="I2301" t="str">
        <f t="shared" si="40"/>
        <v>9-G-13</v>
      </c>
      <c r="J2301" t="s">
        <v>738</v>
      </c>
    </row>
    <row r="2302" spans="8:10" x14ac:dyDescent="0.25">
      <c r="H2302">
        <v>13.25</v>
      </c>
      <c r="I2302" t="str">
        <f t="shared" si="40"/>
        <v>9-G-13.25</v>
      </c>
      <c r="J2302" t="s">
        <v>738</v>
      </c>
    </row>
    <row r="2303" spans="8:10" x14ac:dyDescent="0.25">
      <c r="H2303">
        <v>13.5</v>
      </c>
      <c r="I2303" t="str">
        <f t="shared" si="40"/>
        <v>9-G-13.5</v>
      </c>
      <c r="J2303" t="s">
        <v>738</v>
      </c>
    </row>
    <row r="2304" spans="8:10" x14ac:dyDescent="0.25">
      <c r="H2304">
        <v>13.75</v>
      </c>
      <c r="I2304" t="str">
        <f t="shared" si="40"/>
        <v>9-G-13.75</v>
      </c>
      <c r="J2304" t="s">
        <v>738</v>
      </c>
    </row>
    <row r="2305" spans="8:10" x14ac:dyDescent="0.25">
      <c r="H2305">
        <v>14</v>
      </c>
      <c r="I2305" t="str">
        <f t="shared" si="40"/>
        <v>9-G-14</v>
      </c>
      <c r="J2305" t="s">
        <v>738</v>
      </c>
    </row>
    <row r="2306" spans="8:10" x14ac:dyDescent="0.25">
      <c r="H2306">
        <v>14.25</v>
      </c>
      <c r="I2306" t="str">
        <f t="shared" si="40"/>
        <v>9-G-14.25</v>
      </c>
      <c r="J2306" t="s">
        <v>738</v>
      </c>
    </row>
    <row r="2307" spans="8:10" x14ac:dyDescent="0.25">
      <c r="H2307">
        <v>14.5</v>
      </c>
      <c r="I2307" t="str">
        <f t="shared" si="40"/>
        <v>9-G-14.5</v>
      </c>
      <c r="J2307" t="s">
        <v>738</v>
      </c>
    </row>
    <row r="2308" spans="8:10" x14ac:dyDescent="0.25">
      <c r="H2308">
        <v>14.75</v>
      </c>
      <c r="I2308" t="str">
        <f t="shared" si="40"/>
        <v>9-G-14.75</v>
      </c>
      <c r="J2308" t="s">
        <v>738</v>
      </c>
    </row>
    <row r="2309" spans="8:10" x14ac:dyDescent="0.25">
      <c r="H2309">
        <v>15</v>
      </c>
      <c r="I2309" t="str">
        <f t="shared" si="40"/>
        <v>9-G-15</v>
      </c>
      <c r="J2309" t="s">
        <v>739</v>
      </c>
    </row>
    <row r="2310" spans="8:10" x14ac:dyDescent="0.25">
      <c r="H2310">
        <v>15.25</v>
      </c>
      <c r="I2310" t="str">
        <f t="shared" si="40"/>
        <v>9-G-15.25</v>
      </c>
      <c r="J2310" t="s">
        <v>739</v>
      </c>
    </row>
    <row r="2311" spans="8:10" x14ac:dyDescent="0.25">
      <c r="H2311">
        <v>15.5</v>
      </c>
      <c r="I2311" t="str">
        <f t="shared" si="40"/>
        <v>9-G-15.5</v>
      </c>
      <c r="J2311" t="s">
        <v>739</v>
      </c>
    </row>
    <row r="2312" spans="8:10" x14ac:dyDescent="0.25">
      <c r="H2312">
        <v>15.75</v>
      </c>
      <c r="I2312" t="str">
        <f t="shared" si="40"/>
        <v>9-G-15.75</v>
      </c>
      <c r="J2312" t="s">
        <v>739</v>
      </c>
    </row>
    <row r="2313" spans="8:10" x14ac:dyDescent="0.25">
      <c r="H2313">
        <v>16</v>
      </c>
      <c r="I2313" t="str">
        <f t="shared" si="40"/>
        <v>9-G-16</v>
      </c>
      <c r="J2313" t="s">
        <v>739</v>
      </c>
    </row>
    <row r="2314" spans="8:10" x14ac:dyDescent="0.25">
      <c r="H2314">
        <v>16.25</v>
      </c>
      <c r="I2314" t="str">
        <f t="shared" si="40"/>
        <v>9-G-16.25</v>
      </c>
      <c r="J2314" t="s">
        <v>739</v>
      </c>
    </row>
    <row r="2315" spans="8:10" x14ac:dyDescent="0.25">
      <c r="H2315">
        <v>16.5</v>
      </c>
      <c r="I2315" t="str">
        <f t="shared" ref="I2315:I2378" si="41">CONCATENATE(G$2249,"-G-",H2315)</f>
        <v>9-G-16.5</v>
      </c>
      <c r="J2315" t="s">
        <v>739</v>
      </c>
    </row>
    <row r="2316" spans="8:10" x14ac:dyDescent="0.25">
      <c r="H2316">
        <v>16.75</v>
      </c>
      <c r="I2316" t="str">
        <f t="shared" si="41"/>
        <v>9-G-16.75</v>
      </c>
      <c r="J2316" t="s">
        <v>739</v>
      </c>
    </row>
    <row r="2317" spans="8:10" x14ac:dyDescent="0.25">
      <c r="H2317">
        <v>17</v>
      </c>
      <c r="I2317" t="str">
        <f t="shared" si="41"/>
        <v>9-G-17</v>
      </c>
      <c r="J2317" t="s">
        <v>739</v>
      </c>
    </row>
    <row r="2318" spans="8:10" x14ac:dyDescent="0.25">
      <c r="H2318">
        <v>17.25</v>
      </c>
      <c r="I2318" t="str">
        <f t="shared" si="41"/>
        <v>9-G-17.25</v>
      </c>
      <c r="J2318" t="s">
        <v>739</v>
      </c>
    </row>
    <row r="2319" spans="8:10" x14ac:dyDescent="0.25">
      <c r="H2319">
        <v>17.5</v>
      </c>
      <c r="I2319" t="str">
        <f t="shared" si="41"/>
        <v>9-G-17.5</v>
      </c>
      <c r="J2319" t="s">
        <v>739</v>
      </c>
    </row>
    <row r="2320" spans="8:10" x14ac:dyDescent="0.25">
      <c r="H2320">
        <v>17.75</v>
      </c>
      <c r="I2320" t="str">
        <f t="shared" si="41"/>
        <v>9-G-17.75</v>
      </c>
      <c r="J2320" t="s">
        <v>739</v>
      </c>
    </row>
    <row r="2321" spans="8:10" x14ac:dyDescent="0.25">
      <c r="H2321">
        <v>18</v>
      </c>
      <c r="I2321" t="str">
        <f t="shared" si="41"/>
        <v>9-G-18</v>
      </c>
      <c r="J2321" t="s">
        <v>740</v>
      </c>
    </row>
    <row r="2322" spans="8:10" x14ac:dyDescent="0.25">
      <c r="H2322">
        <v>18.25</v>
      </c>
      <c r="I2322" t="str">
        <f t="shared" si="41"/>
        <v>9-G-18.25</v>
      </c>
      <c r="J2322" t="s">
        <v>740</v>
      </c>
    </row>
    <row r="2323" spans="8:10" x14ac:dyDescent="0.25">
      <c r="H2323">
        <v>18.5</v>
      </c>
      <c r="I2323" t="str">
        <f t="shared" si="41"/>
        <v>9-G-18.5</v>
      </c>
      <c r="J2323" t="s">
        <v>740</v>
      </c>
    </row>
    <row r="2324" spans="8:10" x14ac:dyDescent="0.25">
      <c r="H2324">
        <v>18.75</v>
      </c>
      <c r="I2324" t="str">
        <f t="shared" si="41"/>
        <v>9-G-18.75</v>
      </c>
      <c r="J2324" t="s">
        <v>740</v>
      </c>
    </row>
    <row r="2325" spans="8:10" x14ac:dyDescent="0.25">
      <c r="H2325">
        <v>19</v>
      </c>
      <c r="I2325" t="str">
        <f t="shared" si="41"/>
        <v>9-G-19</v>
      </c>
      <c r="J2325" t="s">
        <v>740</v>
      </c>
    </row>
    <row r="2326" spans="8:10" x14ac:dyDescent="0.25">
      <c r="H2326">
        <v>19.25</v>
      </c>
      <c r="I2326" t="str">
        <f t="shared" si="41"/>
        <v>9-G-19.25</v>
      </c>
      <c r="J2326" t="s">
        <v>740</v>
      </c>
    </row>
    <row r="2327" spans="8:10" x14ac:dyDescent="0.25">
      <c r="H2327">
        <v>19.5</v>
      </c>
      <c r="I2327" t="str">
        <f t="shared" si="41"/>
        <v>9-G-19.5</v>
      </c>
      <c r="J2327" t="s">
        <v>740</v>
      </c>
    </row>
    <row r="2328" spans="8:10" x14ac:dyDescent="0.25">
      <c r="H2328">
        <v>19.75</v>
      </c>
      <c r="I2328" t="str">
        <f t="shared" si="41"/>
        <v>9-G-19.75</v>
      </c>
      <c r="J2328" t="s">
        <v>740</v>
      </c>
    </row>
    <row r="2329" spans="8:10" x14ac:dyDescent="0.25">
      <c r="H2329">
        <v>20</v>
      </c>
      <c r="I2329" t="str">
        <f t="shared" si="41"/>
        <v>9-G-20</v>
      </c>
      <c r="J2329" t="s">
        <v>741</v>
      </c>
    </row>
    <row r="2330" spans="8:10" x14ac:dyDescent="0.25">
      <c r="H2330">
        <v>20.25</v>
      </c>
      <c r="I2330" t="str">
        <f t="shared" si="41"/>
        <v>9-G-20.25</v>
      </c>
      <c r="J2330" t="s">
        <v>741</v>
      </c>
    </row>
    <row r="2331" spans="8:10" x14ac:dyDescent="0.25">
      <c r="H2331">
        <v>20.5</v>
      </c>
      <c r="I2331" t="str">
        <f t="shared" si="41"/>
        <v>9-G-20.5</v>
      </c>
      <c r="J2331" t="s">
        <v>741</v>
      </c>
    </row>
    <row r="2332" spans="8:10" x14ac:dyDescent="0.25">
      <c r="H2332">
        <v>20.75</v>
      </c>
      <c r="I2332" t="str">
        <f t="shared" si="41"/>
        <v>9-G-20.75</v>
      </c>
      <c r="J2332" t="s">
        <v>741</v>
      </c>
    </row>
    <row r="2333" spans="8:10" x14ac:dyDescent="0.25">
      <c r="H2333">
        <v>21</v>
      </c>
      <c r="I2333" t="str">
        <f t="shared" si="41"/>
        <v>9-G-21</v>
      </c>
      <c r="J2333" t="s">
        <v>742</v>
      </c>
    </row>
    <row r="2334" spans="8:10" x14ac:dyDescent="0.25">
      <c r="H2334">
        <v>21.25</v>
      </c>
      <c r="I2334" t="str">
        <f t="shared" si="41"/>
        <v>9-G-21.25</v>
      </c>
      <c r="J2334" t="s">
        <v>742</v>
      </c>
    </row>
    <row r="2335" spans="8:10" x14ac:dyDescent="0.25">
      <c r="H2335">
        <v>21.5</v>
      </c>
      <c r="I2335" t="str">
        <f t="shared" si="41"/>
        <v>9-G-21.5</v>
      </c>
      <c r="J2335" t="s">
        <v>742</v>
      </c>
    </row>
    <row r="2336" spans="8:10" x14ac:dyDescent="0.25">
      <c r="H2336">
        <v>21.75</v>
      </c>
      <c r="I2336" t="str">
        <f t="shared" si="41"/>
        <v>9-G-21.75</v>
      </c>
      <c r="J2336" t="s">
        <v>742</v>
      </c>
    </row>
    <row r="2337" spans="8:10" x14ac:dyDescent="0.25">
      <c r="H2337">
        <v>22</v>
      </c>
      <c r="I2337" t="str">
        <f t="shared" si="41"/>
        <v>9-G-22</v>
      </c>
      <c r="J2337" t="s">
        <v>742</v>
      </c>
    </row>
    <row r="2338" spans="8:10" x14ac:dyDescent="0.25">
      <c r="H2338">
        <v>22.25</v>
      </c>
      <c r="I2338" t="str">
        <f t="shared" si="41"/>
        <v>9-G-22.25</v>
      </c>
      <c r="J2338" t="s">
        <v>742</v>
      </c>
    </row>
    <row r="2339" spans="8:10" x14ac:dyDescent="0.25">
      <c r="H2339">
        <v>22.5</v>
      </c>
      <c r="I2339" t="str">
        <f t="shared" si="41"/>
        <v>9-G-22.5</v>
      </c>
      <c r="J2339" t="s">
        <v>742</v>
      </c>
    </row>
    <row r="2340" spans="8:10" x14ac:dyDescent="0.25">
      <c r="H2340">
        <v>22.75</v>
      </c>
      <c r="I2340" t="str">
        <f t="shared" si="41"/>
        <v>9-G-22.75</v>
      </c>
      <c r="J2340" t="s">
        <v>742</v>
      </c>
    </row>
    <row r="2341" spans="8:10" x14ac:dyDescent="0.25">
      <c r="H2341">
        <v>23</v>
      </c>
      <c r="I2341" t="str">
        <f t="shared" si="41"/>
        <v>9-G-23</v>
      </c>
      <c r="J2341" t="s">
        <v>743</v>
      </c>
    </row>
    <row r="2342" spans="8:10" x14ac:dyDescent="0.25">
      <c r="H2342">
        <v>23.25</v>
      </c>
      <c r="I2342" t="str">
        <f t="shared" si="41"/>
        <v>9-G-23.25</v>
      </c>
      <c r="J2342" t="s">
        <v>743</v>
      </c>
    </row>
    <row r="2343" spans="8:10" x14ac:dyDescent="0.25">
      <c r="H2343">
        <v>23.5</v>
      </c>
      <c r="I2343" t="str">
        <f t="shared" si="41"/>
        <v>9-G-23.5</v>
      </c>
      <c r="J2343" t="s">
        <v>743</v>
      </c>
    </row>
    <row r="2344" spans="8:10" x14ac:dyDescent="0.25">
      <c r="H2344">
        <v>23.75</v>
      </c>
      <c r="I2344" t="str">
        <f t="shared" si="41"/>
        <v>9-G-23.75</v>
      </c>
      <c r="J2344" t="s">
        <v>743</v>
      </c>
    </row>
    <row r="2345" spans="8:10" x14ac:dyDescent="0.25">
      <c r="H2345">
        <v>24</v>
      </c>
      <c r="I2345" t="str">
        <f t="shared" si="41"/>
        <v>9-G-24</v>
      </c>
      <c r="J2345" t="s">
        <v>743</v>
      </c>
    </row>
    <row r="2346" spans="8:10" x14ac:dyDescent="0.25">
      <c r="H2346">
        <v>24.25</v>
      </c>
      <c r="I2346" t="str">
        <f t="shared" si="41"/>
        <v>9-G-24.25</v>
      </c>
      <c r="J2346" t="s">
        <v>743</v>
      </c>
    </row>
    <row r="2347" spans="8:10" x14ac:dyDescent="0.25">
      <c r="H2347">
        <v>24.5</v>
      </c>
      <c r="I2347" t="str">
        <f t="shared" si="41"/>
        <v>9-G-24.5</v>
      </c>
      <c r="J2347" t="s">
        <v>743</v>
      </c>
    </row>
    <row r="2348" spans="8:10" x14ac:dyDescent="0.25">
      <c r="H2348">
        <v>24.75</v>
      </c>
      <c r="I2348" t="str">
        <f t="shared" si="41"/>
        <v>9-G-24.75</v>
      </c>
      <c r="J2348" t="s">
        <v>743</v>
      </c>
    </row>
    <row r="2349" spans="8:10" x14ac:dyDescent="0.25">
      <c r="H2349">
        <v>25</v>
      </c>
      <c r="I2349" t="str">
        <f t="shared" si="41"/>
        <v>9-G-25</v>
      </c>
      <c r="J2349" t="s">
        <v>744</v>
      </c>
    </row>
    <row r="2350" spans="8:10" x14ac:dyDescent="0.25">
      <c r="H2350">
        <v>25.25</v>
      </c>
      <c r="I2350" t="str">
        <f t="shared" si="41"/>
        <v>9-G-25.25</v>
      </c>
      <c r="J2350" t="s">
        <v>744</v>
      </c>
    </row>
    <row r="2351" spans="8:10" x14ac:dyDescent="0.25">
      <c r="H2351">
        <v>25.5</v>
      </c>
      <c r="I2351" t="str">
        <f t="shared" si="41"/>
        <v>9-G-25.5</v>
      </c>
      <c r="J2351" t="s">
        <v>744</v>
      </c>
    </row>
    <row r="2352" spans="8:10" x14ac:dyDescent="0.25">
      <c r="H2352">
        <v>25.75</v>
      </c>
      <c r="I2352" t="str">
        <f t="shared" si="41"/>
        <v>9-G-25.75</v>
      </c>
      <c r="J2352" t="s">
        <v>744</v>
      </c>
    </row>
    <row r="2353" spans="8:10" x14ac:dyDescent="0.25">
      <c r="H2353">
        <v>26</v>
      </c>
      <c r="I2353" t="str">
        <f t="shared" si="41"/>
        <v>9-G-26</v>
      </c>
      <c r="J2353" t="s">
        <v>744</v>
      </c>
    </row>
    <row r="2354" spans="8:10" x14ac:dyDescent="0.25">
      <c r="H2354">
        <v>26.25</v>
      </c>
      <c r="I2354" t="str">
        <f t="shared" si="41"/>
        <v>9-G-26.25</v>
      </c>
      <c r="J2354" t="s">
        <v>744</v>
      </c>
    </row>
    <row r="2355" spans="8:10" x14ac:dyDescent="0.25">
      <c r="H2355">
        <v>26.5</v>
      </c>
      <c r="I2355" t="str">
        <f t="shared" si="41"/>
        <v>9-G-26.5</v>
      </c>
      <c r="J2355" t="s">
        <v>744</v>
      </c>
    </row>
    <row r="2356" spans="8:10" x14ac:dyDescent="0.25">
      <c r="H2356">
        <v>26.75</v>
      </c>
      <c r="I2356" t="str">
        <f t="shared" si="41"/>
        <v>9-G-26.75</v>
      </c>
      <c r="J2356" t="s">
        <v>744</v>
      </c>
    </row>
    <row r="2357" spans="8:10" x14ac:dyDescent="0.25">
      <c r="H2357">
        <v>27</v>
      </c>
      <c r="I2357" t="str">
        <f t="shared" si="41"/>
        <v>9-G-27</v>
      </c>
      <c r="J2357" t="s">
        <v>744</v>
      </c>
    </row>
    <row r="2358" spans="8:10" x14ac:dyDescent="0.25">
      <c r="H2358">
        <v>27.25</v>
      </c>
      <c r="I2358" t="str">
        <f t="shared" si="41"/>
        <v>9-G-27.25</v>
      </c>
      <c r="J2358" t="s">
        <v>744</v>
      </c>
    </row>
    <row r="2359" spans="8:10" x14ac:dyDescent="0.25">
      <c r="H2359">
        <v>27.5</v>
      </c>
      <c r="I2359" t="str">
        <f t="shared" si="41"/>
        <v>9-G-27.5</v>
      </c>
      <c r="J2359" t="s">
        <v>744</v>
      </c>
    </row>
    <row r="2360" spans="8:10" x14ac:dyDescent="0.25">
      <c r="H2360">
        <v>27.75</v>
      </c>
      <c r="I2360" t="str">
        <f t="shared" si="41"/>
        <v>9-G-27.75</v>
      </c>
      <c r="J2360" t="s">
        <v>744</v>
      </c>
    </row>
    <row r="2361" spans="8:10" x14ac:dyDescent="0.25">
      <c r="H2361">
        <v>28</v>
      </c>
      <c r="I2361" t="str">
        <f t="shared" si="41"/>
        <v>9-G-28</v>
      </c>
      <c r="J2361" t="s">
        <v>745</v>
      </c>
    </row>
    <row r="2362" spans="8:10" x14ac:dyDescent="0.25">
      <c r="H2362">
        <v>28.25</v>
      </c>
      <c r="I2362" t="str">
        <f t="shared" si="41"/>
        <v>9-G-28.25</v>
      </c>
      <c r="J2362" t="s">
        <v>745</v>
      </c>
    </row>
    <row r="2363" spans="8:10" x14ac:dyDescent="0.25">
      <c r="H2363">
        <v>28.5</v>
      </c>
      <c r="I2363" t="str">
        <f t="shared" si="41"/>
        <v>9-G-28.5</v>
      </c>
      <c r="J2363" t="s">
        <v>745</v>
      </c>
    </row>
    <row r="2364" spans="8:10" x14ac:dyDescent="0.25">
      <c r="H2364">
        <v>28.75</v>
      </c>
      <c r="I2364" t="str">
        <f t="shared" si="41"/>
        <v>9-G-28.75</v>
      </c>
      <c r="J2364" t="s">
        <v>745</v>
      </c>
    </row>
    <row r="2365" spans="8:10" x14ac:dyDescent="0.25">
      <c r="H2365">
        <v>29</v>
      </c>
      <c r="I2365" t="str">
        <f t="shared" si="41"/>
        <v>9-G-29</v>
      </c>
      <c r="J2365" t="s">
        <v>746</v>
      </c>
    </row>
    <row r="2366" spans="8:10" x14ac:dyDescent="0.25">
      <c r="H2366">
        <v>29.25</v>
      </c>
      <c r="I2366" t="str">
        <f t="shared" si="41"/>
        <v>9-G-29.25</v>
      </c>
      <c r="J2366" t="s">
        <v>746</v>
      </c>
    </row>
    <row r="2367" spans="8:10" x14ac:dyDescent="0.25">
      <c r="H2367">
        <v>29.5</v>
      </c>
      <c r="I2367" t="str">
        <f t="shared" si="41"/>
        <v>9-G-29.5</v>
      </c>
      <c r="J2367" t="s">
        <v>746</v>
      </c>
    </row>
    <row r="2368" spans="8:10" x14ac:dyDescent="0.25">
      <c r="H2368">
        <v>29.75</v>
      </c>
      <c r="I2368" t="str">
        <f t="shared" si="41"/>
        <v>9-G-29.75</v>
      </c>
      <c r="J2368" t="s">
        <v>746</v>
      </c>
    </row>
    <row r="2369" spans="8:10" x14ac:dyDescent="0.25">
      <c r="H2369">
        <v>30</v>
      </c>
      <c r="I2369" t="str">
        <f t="shared" si="41"/>
        <v>9-G-30</v>
      </c>
      <c r="J2369" t="s">
        <v>747</v>
      </c>
    </row>
    <row r="2370" spans="8:10" x14ac:dyDescent="0.25">
      <c r="H2370">
        <v>30.25</v>
      </c>
      <c r="I2370" t="str">
        <f t="shared" si="41"/>
        <v>9-G-30.25</v>
      </c>
      <c r="J2370" t="s">
        <v>747</v>
      </c>
    </row>
    <row r="2371" spans="8:10" x14ac:dyDescent="0.25">
      <c r="H2371">
        <v>30.5</v>
      </c>
      <c r="I2371" t="str">
        <f t="shared" si="41"/>
        <v>9-G-30.5</v>
      </c>
      <c r="J2371" t="s">
        <v>747</v>
      </c>
    </row>
    <row r="2372" spans="8:10" x14ac:dyDescent="0.25">
      <c r="H2372">
        <v>30.75</v>
      </c>
      <c r="I2372" t="str">
        <f t="shared" si="41"/>
        <v>9-G-30.75</v>
      </c>
      <c r="J2372" t="s">
        <v>747</v>
      </c>
    </row>
    <row r="2373" spans="8:10" x14ac:dyDescent="0.25">
      <c r="H2373">
        <v>31</v>
      </c>
      <c r="I2373" t="str">
        <f t="shared" si="41"/>
        <v>9-G-31</v>
      </c>
      <c r="J2373" t="s">
        <v>747</v>
      </c>
    </row>
    <row r="2374" spans="8:10" x14ac:dyDescent="0.25">
      <c r="H2374">
        <v>31.25</v>
      </c>
      <c r="I2374" t="str">
        <f t="shared" si="41"/>
        <v>9-G-31.25</v>
      </c>
      <c r="J2374" t="s">
        <v>747</v>
      </c>
    </row>
    <row r="2375" spans="8:10" x14ac:dyDescent="0.25">
      <c r="H2375">
        <v>31.5</v>
      </c>
      <c r="I2375" t="str">
        <f t="shared" si="41"/>
        <v>9-G-31.5</v>
      </c>
      <c r="J2375" t="s">
        <v>747</v>
      </c>
    </row>
    <row r="2376" spans="8:10" x14ac:dyDescent="0.25">
      <c r="H2376">
        <v>31.75</v>
      </c>
      <c r="I2376" t="str">
        <f t="shared" si="41"/>
        <v>9-G-31.75</v>
      </c>
      <c r="J2376" t="s">
        <v>747</v>
      </c>
    </row>
    <row r="2377" spans="8:10" x14ac:dyDescent="0.25">
      <c r="H2377">
        <v>32</v>
      </c>
      <c r="I2377" t="str">
        <f t="shared" si="41"/>
        <v>9-G-32</v>
      </c>
      <c r="J2377" t="s">
        <v>748</v>
      </c>
    </row>
    <row r="2378" spans="8:10" x14ac:dyDescent="0.25">
      <c r="H2378">
        <v>32.25</v>
      </c>
      <c r="I2378" t="str">
        <f t="shared" si="41"/>
        <v>9-G-32.25</v>
      </c>
      <c r="J2378" t="s">
        <v>748</v>
      </c>
    </row>
    <row r="2379" spans="8:10" x14ac:dyDescent="0.25">
      <c r="H2379">
        <v>32.5</v>
      </c>
      <c r="I2379" t="str">
        <f t="shared" ref="I2379:I2442" si="42">CONCATENATE(G$2249,"-G-",H2379)</f>
        <v>9-G-32.5</v>
      </c>
      <c r="J2379" t="s">
        <v>748</v>
      </c>
    </row>
    <row r="2380" spans="8:10" x14ac:dyDescent="0.25">
      <c r="H2380">
        <v>32.75</v>
      </c>
      <c r="I2380" t="str">
        <f t="shared" si="42"/>
        <v>9-G-32.75</v>
      </c>
      <c r="J2380" t="s">
        <v>748</v>
      </c>
    </row>
    <row r="2381" spans="8:10" x14ac:dyDescent="0.25">
      <c r="H2381">
        <v>33</v>
      </c>
      <c r="I2381" t="str">
        <f t="shared" si="42"/>
        <v>9-G-33</v>
      </c>
      <c r="J2381" t="s">
        <v>748</v>
      </c>
    </row>
    <row r="2382" spans="8:10" x14ac:dyDescent="0.25">
      <c r="H2382">
        <v>33.25</v>
      </c>
      <c r="I2382" t="str">
        <f t="shared" si="42"/>
        <v>9-G-33.25</v>
      </c>
      <c r="J2382" t="s">
        <v>748</v>
      </c>
    </row>
    <row r="2383" spans="8:10" x14ac:dyDescent="0.25">
      <c r="H2383">
        <v>33.5</v>
      </c>
      <c r="I2383" t="str">
        <f t="shared" si="42"/>
        <v>9-G-33.5</v>
      </c>
      <c r="J2383" t="s">
        <v>748</v>
      </c>
    </row>
    <row r="2384" spans="8:10" x14ac:dyDescent="0.25">
      <c r="H2384">
        <v>33.75</v>
      </c>
      <c r="I2384" t="str">
        <f t="shared" si="42"/>
        <v>9-G-33.75</v>
      </c>
      <c r="J2384" t="s">
        <v>748</v>
      </c>
    </row>
    <row r="2385" spans="8:10" x14ac:dyDescent="0.25">
      <c r="H2385">
        <v>34</v>
      </c>
      <c r="I2385" t="str">
        <f t="shared" si="42"/>
        <v>9-G-34</v>
      </c>
      <c r="J2385" t="s">
        <v>748</v>
      </c>
    </row>
    <row r="2386" spans="8:10" x14ac:dyDescent="0.25">
      <c r="H2386">
        <v>34.25</v>
      </c>
      <c r="I2386" t="str">
        <f t="shared" si="42"/>
        <v>9-G-34.25</v>
      </c>
      <c r="J2386" t="s">
        <v>748</v>
      </c>
    </row>
    <row r="2387" spans="8:10" x14ac:dyDescent="0.25">
      <c r="H2387">
        <v>34.5</v>
      </c>
      <c r="I2387" t="str">
        <f t="shared" si="42"/>
        <v>9-G-34.5</v>
      </c>
      <c r="J2387" t="s">
        <v>748</v>
      </c>
    </row>
    <row r="2388" spans="8:10" x14ac:dyDescent="0.25">
      <c r="H2388">
        <v>34.75</v>
      </c>
      <c r="I2388" t="str">
        <f t="shared" si="42"/>
        <v>9-G-34.75</v>
      </c>
      <c r="J2388" t="s">
        <v>748</v>
      </c>
    </row>
    <row r="2389" spans="8:10" x14ac:dyDescent="0.25">
      <c r="H2389">
        <v>35</v>
      </c>
      <c r="I2389" t="str">
        <f t="shared" si="42"/>
        <v>9-G-35</v>
      </c>
      <c r="J2389" t="s">
        <v>748</v>
      </c>
    </row>
    <row r="2390" spans="8:10" x14ac:dyDescent="0.25">
      <c r="H2390">
        <v>35.25</v>
      </c>
      <c r="I2390" t="str">
        <f t="shared" si="42"/>
        <v>9-G-35.25</v>
      </c>
      <c r="J2390" t="s">
        <v>748</v>
      </c>
    </row>
    <row r="2391" spans="8:10" x14ac:dyDescent="0.25">
      <c r="H2391">
        <v>35.5</v>
      </c>
      <c r="I2391" t="str">
        <f t="shared" si="42"/>
        <v>9-G-35.5</v>
      </c>
      <c r="J2391" t="s">
        <v>748</v>
      </c>
    </row>
    <row r="2392" spans="8:10" x14ac:dyDescent="0.25">
      <c r="H2392">
        <v>35.75</v>
      </c>
      <c r="I2392" t="str">
        <f t="shared" si="42"/>
        <v>9-G-35.75</v>
      </c>
      <c r="J2392" t="s">
        <v>748</v>
      </c>
    </row>
    <row r="2393" spans="8:10" x14ac:dyDescent="0.25">
      <c r="H2393">
        <v>36</v>
      </c>
      <c r="I2393" t="str">
        <f t="shared" si="42"/>
        <v>9-G-36</v>
      </c>
      <c r="J2393" t="s">
        <v>749</v>
      </c>
    </row>
    <row r="2394" spans="8:10" x14ac:dyDescent="0.25">
      <c r="H2394">
        <v>36.25</v>
      </c>
      <c r="I2394" t="str">
        <f t="shared" si="42"/>
        <v>9-G-36.25</v>
      </c>
      <c r="J2394" t="s">
        <v>749</v>
      </c>
    </row>
    <row r="2395" spans="8:10" x14ac:dyDescent="0.25">
      <c r="H2395">
        <v>36.5</v>
      </c>
      <c r="I2395" t="str">
        <f t="shared" si="42"/>
        <v>9-G-36.5</v>
      </c>
      <c r="J2395" t="s">
        <v>749</v>
      </c>
    </row>
    <row r="2396" spans="8:10" x14ac:dyDescent="0.25">
      <c r="H2396">
        <v>36.75</v>
      </c>
      <c r="I2396" t="str">
        <f t="shared" si="42"/>
        <v>9-G-36.75</v>
      </c>
      <c r="J2396" t="s">
        <v>749</v>
      </c>
    </row>
    <row r="2397" spans="8:10" x14ac:dyDescent="0.25">
      <c r="H2397">
        <v>37</v>
      </c>
      <c r="I2397" t="str">
        <f t="shared" si="42"/>
        <v>9-G-37</v>
      </c>
      <c r="J2397" t="s">
        <v>749</v>
      </c>
    </row>
    <row r="2398" spans="8:10" x14ac:dyDescent="0.25">
      <c r="H2398">
        <v>37.25</v>
      </c>
      <c r="I2398" t="str">
        <f t="shared" si="42"/>
        <v>9-G-37.25</v>
      </c>
      <c r="J2398" t="s">
        <v>749</v>
      </c>
    </row>
    <row r="2399" spans="8:10" x14ac:dyDescent="0.25">
      <c r="H2399">
        <v>37.5</v>
      </c>
      <c r="I2399" t="str">
        <f t="shared" si="42"/>
        <v>9-G-37.5</v>
      </c>
      <c r="J2399" t="s">
        <v>749</v>
      </c>
    </row>
    <row r="2400" spans="8:10" x14ac:dyDescent="0.25">
      <c r="H2400">
        <v>37.75</v>
      </c>
      <c r="I2400" t="str">
        <f t="shared" si="42"/>
        <v>9-G-37.75</v>
      </c>
      <c r="J2400" t="s">
        <v>749</v>
      </c>
    </row>
    <row r="2401" spans="8:10" x14ac:dyDescent="0.25">
      <c r="H2401">
        <v>38</v>
      </c>
      <c r="I2401" t="str">
        <f t="shared" si="42"/>
        <v>9-G-38</v>
      </c>
      <c r="J2401" t="s">
        <v>749</v>
      </c>
    </row>
    <row r="2402" spans="8:10" x14ac:dyDescent="0.25">
      <c r="H2402">
        <v>38.25</v>
      </c>
      <c r="I2402" t="str">
        <f t="shared" si="42"/>
        <v>9-G-38.25</v>
      </c>
      <c r="J2402" t="s">
        <v>749</v>
      </c>
    </row>
    <row r="2403" spans="8:10" x14ac:dyDescent="0.25">
      <c r="H2403">
        <v>38.5</v>
      </c>
      <c r="I2403" t="str">
        <f t="shared" si="42"/>
        <v>9-G-38.5</v>
      </c>
      <c r="J2403" t="s">
        <v>749</v>
      </c>
    </row>
    <row r="2404" spans="8:10" x14ac:dyDescent="0.25">
      <c r="H2404">
        <v>38.75</v>
      </c>
      <c r="I2404" t="str">
        <f t="shared" si="42"/>
        <v>9-G-38.75</v>
      </c>
      <c r="J2404" t="s">
        <v>749</v>
      </c>
    </row>
    <row r="2405" spans="8:10" x14ac:dyDescent="0.25">
      <c r="H2405">
        <v>39</v>
      </c>
      <c r="I2405" t="str">
        <f t="shared" si="42"/>
        <v>9-G-39</v>
      </c>
      <c r="J2405" t="s">
        <v>749</v>
      </c>
    </row>
    <row r="2406" spans="8:10" x14ac:dyDescent="0.25">
      <c r="H2406">
        <v>39.25</v>
      </c>
      <c r="I2406" t="str">
        <f t="shared" si="42"/>
        <v>9-G-39.25</v>
      </c>
      <c r="J2406" t="s">
        <v>749</v>
      </c>
    </row>
    <row r="2407" spans="8:10" x14ac:dyDescent="0.25">
      <c r="H2407">
        <v>39.5</v>
      </c>
      <c r="I2407" t="str">
        <f t="shared" si="42"/>
        <v>9-G-39.5</v>
      </c>
      <c r="J2407" t="s">
        <v>749</v>
      </c>
    </row>
    <row r="2408" spans="8:10" x14ac:dyDescent="0.25">
      <c r="H2408">
        <v>39.75</v>
      </c>
      <c r="I2408" t="str">
        <f t="shared" si="42"/>
        <v>9-G-39.75</v>
      </c>
      <c r="J2408" t="s">
        <v>749</v>
      </c>
    </row>
    <row r="2409" spans="8:10" x14ac:dyDescent="0.25">
      <c r="H2409">
        <v>40</v>
      </c>
      <c r="I2409" t="str">
        <f t="shared" si="42"/>
        <v>9-G-40</v>
      </c>
      <c r="J2409" t="s">
        <v>750</v>
      </c>
    </row>
    <row r="2410" spans="8:10" x14ac:dyDescent="0.25">
      <c r="H2410">
        <v>40.25</v>
      </c>
      <c r="I2410" t="str">
        <f t="shared" si="42"/>
        <v>9-G-40.25</v>
      </c>
      <c r="J2410" t="s">
        <v>750</v>
      </c>
    </row>
    <row r="2411" spans="8:10" x14ac:dyDescent="0.25">
      <c r="H2411">
        <v>40.5</v>
      </c>
      <c r="I2411" t="str">
        <f t="shared" si="42"/>
        <v>9-G-40.5</v>
      </c>
      <c r="J2411" t="s">
        <v>750</v>
      </c>
    </row>
    <row r="2412" spans="8:10" x14ac:dyDescent="0.25">
      <c r="H2412">
        <v>40.75</v>
      </c>
      <c r="I2412" t="str">
        <f t="shared" si="42"/>
        <v>9-G-40.75</v>
      </c>
      <c r="J2412" t="s">
        <v>750</v>
      </c>
    </row>
    <row r="2413" spans="8:10" x14ac:dyDescent="0.25">
      <c r="H2413">
        <v>41</v>
      </c>
      <c r="I2413" t="str">
        <f t="shared" si="42"/>
        <v>9-G-41</v>
      </c>
      <c r="J2413" t="s">
        <v>750</v>
      </c>
    </row>
    <row r="2414" spans="8:10" x14ac:dyDescent="0.25">
      <c r="H2414">
        <v>41.25</v>
      </c>
      <c r="I2414" t="str">
        <f t="shared" si="42"/>
        <v>9-G-41.25</v>
      </c>
      <c r="J2414" t="s">
        <v>750</v>
      </c>
    </row>
    <row r="2415" spans="8:10" x14ac:dyDescent="0.25">
      <c r="H2415">
        <v>41.5</v>
      </c>
      <c r="I2415" t="str">
        <f t="shared" si="42"/>
        <v>9-G-41.5</v>
      </c>
      <c r="J2415" t="s">
        <v>750</v>
      </c>
    </row>
    <row r="2416" spans="8:10" x14ac:dyDescent="0.25">
      <c r="H2416">
        <v>41.75</v>
      </c>
      <c r="I2416" t="str">
        <f t="shared" si="42"/>
        <v>9-G-41.75</v>
      </c>
      <c r="J2416" t="s">
        <v>750</v>
      </c>
    </row>
    <row r="2417" spans="8:10" x14ac:dyDescent="0.25">
      <c r="H2417">
        <v>42</v>
      </c>
      <c r="I2417" t="str">
        <f t="shared" si="42"/>
        <v>9-G-42</v>
      </c>
      <c r="J2417" t="s">
        <v>750</v>
      </c>
    </row>
    <row r="2418" spans="8:10" x14ac:dyDescent="0.25">
      <c r="H2418">
        <v>42.25</v>
      </c>
      <c r="I2418" t="str">
        <f t="shared" si="42"/>
        <v>9-G-42.25</v>
      </c>
      <c r="J2418" t="s">
        <v>750</v>
      </c>
    </row>
    <row r="2419" spans="8:10" x14ac:dyDescent="0.25">
      <c r="H2419">
        <v>42.5</v>
      </c>
      <c r="I2419" t="str">
        <f t="shared" si="42"/>
        <v>9-G-42.5</v>
      </c>
      <c r="J2419" t="s">
        <v>750</v>
      </c>
    </row>
    <row r="2420" spans="8:10" x14ac:dyDescent="0.25">
      <c r="H2420">
        <v>42.75</v>
      </c>
      <c r="I2420" t="str">
        <f t="shared" si="42"/>
        <v>9-G-42.75</v>
      </c>
      <c r="J2420" t="s">
        <v>750</v>
      </c>
    </row>
    <row r="2421" spans="8:10" x14ac:dyDescent="0.25">
      <c r="H2421">
        <v>43</v>
      </c>
      <c r="I2421" t="str">
        <f t="shared" si="42"/>
        <v>9-G-43</v>
      </c>
      <c r="J2421" t="s">
        <v>750</v>
      </c>
    </row>
    <row r="2422" spans="8:10" x14ac:dyDescent="0.25">
      <c r="H2422">
        <v>43.25</v>
      </c>
      <c r="I2422" t="str">
        <f t="shared" si="42"/>
        <v>9-G-43.25</v>
      </c>
      <c r="J2422" t="s">
        <v>750</v>
      </c>
    </row>
    <row r="2423" spans="8:10" x14ac:dyDescent="0.25">
      <c r="H2423">
        <v>43.5</v>
      </c>
      <c r="I2423" t="str">
        <f t="shared" si="42"/>
        <v>9-G-43.5</v>
      </c>
      <c r="J2423" t="s">
        <v>750</v>
      </c>
    </row>
    <row r="2424" spans="8:10" x14ac:dyDescent="0.25">
      <c r="H2424">
        <v>43.75</v>
      </c>
      <c r="I2424" t="str">
        <f t="shared" si="42"/>
        <v>9-G-43.75</v>
      </c>
      <c r="J2424" t="s">
        <v>750</v>
      </c>
    </row>
    <row r="2425" spans="8:10" x14ac:dyDescent="0.25">
      <c r="H2425">
        <v>44</v>
      </c>
      <c r="I2425" t="str">
        <f t="shared" si="42"/>
        <v>9-G-44</v>
      </c>
      <c r="J2425" t="s">
        <v>750</v>
      </c>
    </row>
    <row r="2426" spans="8:10" x14ac:dyDescent="0.25">
      <c r="H2426">
        <v>44.25</v>
      </c>
      <c r="I2426" t="str">
        <f t="shared" si="42"/>
        <v>9-G-44.25</v>
      </c>
      <c r="J2426" t="s">
        <v>750</v>
      </c>
    </row>
    <row r="2427" spans="8:10" x14ac:dyDescent="0.25">
      <c r="H2427">
        <v>44.5</v>
      </c>
      <c r="I2427" t="str">
        <f t="shared" si="42"/>
        <v>9-G-44.5</v>
      </c>
      <c r="J2427" t="s">
        <v>750</v>
      </c>
    </row>
    <row r="2428" spans="8:10" x14ac:dyDescent="0.25">
      <c r="H2428">
        <v>44.75</v>
      </c>
      <c r="I2428" t="str">
        <f t="shared" si="42"/>
        <v>9-G-44.75</v>
      </c>
      <c r="J2428" t="s">
        <v>750</v>
      </c>
    </row>
    <row r="2429" spans="8:10" x14ac:dyDescent="0.25">
      <c r="H2429">
        <v>45</v>
      </c>
      <c r="I2429" t="str">
        <f t="shared" si="42"/>
        <v>9-G-45</v>
      </c>
      <c r="J2429" t="s">
        <v>750</v>
      </c>
    </row>
    <row r="2430" spans="8:10" x14ac:dyDescent="0.25">
      <c r="H2430">
        <v>45.25</v>
      </c>
      <c r="I2430" t="str">
        <f t="shared" si="42"/>
        <v>9-G-45.25</v>
      </c>
      <c r="J2430" t="s">
        <v>750</v>
      </c>
    </row>
    <row r="2431" spans="8:10" x14ac:dyDescent="0.25">
      <c r="H2431">
        <v>45.5</v>
      </c>
      <c r="I2431" t="str">
        <f t="shared" si="42"/>
        <v>9-G-45.5</v>
      </c>
      <c r="J2431" t="s">
        <v>750</v>
      </c>
    </row>
    <row r="2432" spans="8:10" x14ac:dyDescent="0.25">
      <c r="H2432">
        <v>45.75</v>
      </c>
      <c r="I2432" t="str">
        <f t="shared" si="42"/>
        <v>9-G-45.75</v>
      </c>
      <c r="J2432" t="s">
        <v>750</v>
      </c>
    </row>
    <row r="2433" spans="8:10" x14ac:dyDescent="0.25">
      <c r="H2433">
        <v>46</v>
      </c>
      <c r="I2433" t="str">
        <f t="shared" si="42"/>
        <v>9-G-46</v>
      </c>
      <c r="J2433" t="s">
        <v>750</v>
      </c>
    </row>
    <row r="2434" spans="8:10" x14ac:dyDescent="0.25">
      <c r="H2434">
        <v>46.25</v>
      </c>
      <c r="I2434" t="str">
        <f t="shared" si="42"/>
        <v>9-G-46.25</v>
      </c>
      <c r="J2434" t="s">
        <v>750</v>
      </c>
    </row>
    <row r="2435" spans="8:10" x14ac:dyDescent="0.25">
      <c r="H2435">
        <v>46.5</v>
      </c>
      <c r="I2435" t="str">
        <f t="shared" si="42"/>
        <v>9-G-46.5</v>
      </c>
      <c r="J2435" t="s">
        <v>750</v>
      </c>
    </row>
    <row r="2436" spans="8:10" x14ac:dyDescent="0.25">
      <c r="H2436">
        <v>46.75</v>
      </c>
      <c r="I2436" t="str">
        <f t="shared" si="42"/>
        <v>9-G-46.75</v>
      </c>
      <c r="J2436" t="s">
        <v>750</v>
      </c>
    </row>
    <row r="2437" spans="8:10" x14ac:dyDescent="0.25">
      <c r="H2437">
        <v>47</v>
      </c>
      <c r="I2437" t="str">
        <f t="shared" si="42"/>
        <v>9-G-47</v>
      </c>
      <c r="J2437" t="s">
        <v>750</v>
      </c>
    </row>
    <row r="2438" spans="8:10" x14ac:dyDescent="0.25">
      <c r="H2438">
        <v>47.25</v>
      </c>
      <c r="I2438" t="str">
        <f t="shared" si="42"/>
        <v>9-G-47.25</v>
      </c>
      <c r="J2438" t="s">
        <v>750</v>
      </c>
    </row>
    <row r="2439" spans="8:10" x14ac:dyDescent="0.25">
      <c r="H2439">
        <v>47.5</v>
      </c>
      <c r="I2439" t="str">
        <f t="shared" si="42"/>
        <v>9-G-47.5</v>
      </c>
      <c r="J2439" t="s">
        <v>750</v>
      </c>
    </row>
    <row r="2440" spans="8:10" x14ac:dyDescent="0.25">
      <c r="H2440">
        <v>47.75</v>
      </c>
      <c r="I2440" t="str">
        <f t="shared" si="42"/>
        <v>9-G-47.75</v>
      </c>
      <c r="J2440" t="s">
        <v>750</v>
      </c>
    </row>
    <row r="2441" spans="8:10" x14ac:dyDescent="0.25">
      <c r="H2441">
        <v>48</v>
      </c>
      <c r="I2441" t="str">
        <f t="shared" si="42"/>
        <v>9-G-48</v>
      </c>
      <c r="J2441" t="s">
        <v>750</v>
      </c>
    </row>
    <row r="2442" spans="8:10" x14ac:dyDescent="0.25">
      <c r="H2442">
        <v>48.25</v>
      </c>
      <c r="I2442" t="str">
        <f t="shared" si="42"/>
        <v>9-G-48.25</v>
      </c>
      <c r="J2442" t="s">
        <v>750</v>
      </c>
    </row>
    <row r="2443" spans="8:10" x14ac:dyDescent="0.25">
      <c r="H2443">
        <v>48.5</v>
      </c>
      <c r="I2443" t="str">
        <f t="shared" ref="I2443:I2506" si="43">CONCATENATE(G$2249,"-G-",H2443)</f>
        <v>9-G-48.5</v>
      </c>
      <c r="J2443" t="s">
        <v>750</v>
      </c>
    </row>
    <row r="2444" spans="8:10" x14ac:dyDescent="0.25">
      <c r="H2444">
        <v>48.75</v>
      </c>
      <c r="I2444" t="str">
        <f t="shared" si="43"/>
        <v>9-G-48.75</v>
      </c>
      <c r="J2444" t="s">
        <v>750</v>
      </c>
    </row>
    <row r="2445" spans="8:10" x14ac:dyDescent="0.25">
      <c r="H2445">
        <v>49</v>
      </c>
      <c r="I2445" t="str">
        <f t="shared" si="43"/>
        <v>9-G-49</v>
      </c>
      <c r="J2445" t="s">
        <v>750</v>
      </c>
    </row>
    <row r="2446" spans="8:10" x14ac:dyDescent="0.25">
      <c r="H2446">
        <v>49.25</v>
      </c>
      <c r="I2446" t="str">
        <f t="shared" si="43"/>
        <v>9-G-49.25</v>
      </c>
      <c r="J2446" t="s">
        <v>750</v>
      </c>
    </row>
    <row r="2447" spans="8:10" x14ac:dyDescent="0.25">
      <c r="H2447">
        <v>49.5</v>
      </c>
      <c r="I2447" t="str">
        <f t="shared" si="43"/>
        <v>9-G-49.5</v>
      </c>
      <c r="J2447" t="s">
        <v>750</v>
      </c>
    </row>
    <row r="2448" spans="8:10" x14ac:dyDescent="0.25">
      <c r="H2448">
        <v>49.75</v>
      </c>
      <c r="I2448" t="str">
        <f t="shared" si="43"/>
        <v>9-G-49.75</v>
      </c>
      <c r="J2448" t="s">
        <v>750</v>
      </c>
    </row>
    <row r="2449" spans="8:10" x14ac:dyDescent="0.25">
      <c r="H2449">
        <v>50</v>
      </c>
      <c r="I2449" t="str">
        <f t="shared" si="43"/>
        <v>9-G-50</v>
      </c>
      <c r="J2449" t="s">
        <v>750</v>
      </c>
    </row>
    <row r="2450" spans="8:10" x14ac:dyDescent="0.25">
      <c r="H2450">
        <v>50.25</v>
      </c>
      <c r="I2450" t="str">
        <f t="shared" si="43"/>
        <v>9-G-50.25</v>
      </c>
      <c r="J2450" t="s">
        <v>750</v>
      </c>
    </row>
    <row r="2451" spans="8:10" x14ac:dyDescent="0.25">
      <c r="H2451">
        <v>50.5</v>
      </c>
      <c r="I2451" t="str">
        <f t="shared" si="43"/>
        <v>9-G-50.5</v>
      </c>
      <c r="J2451" t="s">
        <v>750</v>
      </c>
    </row>
    <row r="2452" spans="8:10" x14ac:dyDescent="0.25">
      <c r="H2452">
        <v>50.75</v>
      </c>
      <c r="I2452" t="str">
        <f t="shared" si="43"/>
        <v>9-G-50.75</v>
      </c>
      <c r="J2452" t="s">
        <v>750</v>
      </c>
    </row>
    <row r="2453" spans="8:10" x14ac:dyDescent="0.25">
      <c r="H2453">
        <v>51</v>
      </c>
      <c r="I2453" t="str">
        <f t="shared" si="43"/>
        <v>9-G-51</v>
      </c>
      <c r="J2453" t="s">
        <v>750</v>
      </c>
    </row>
    <row r="2454" spans="8:10" x14ac:dyDescent="0.25">
      <c r="H2454">
        <v>51.25</v>
      </c>
      <c r="I2454" t="str">
        <f t="shared" si="43"/>
        <v>9-G-51.25</v>
      </c>
      <c r="J2454" t="s">
        <v>750</v>
      </c>
    </row>
    <row r="2455" spans="8:10" x14ac:dyDescent="0.25">
      <c r="H2455">
        <v>51.5</v>
      </c>
      <c r="I2455" t="str">
        <f t="shared" si="43"/>
        <v>9-G-51.5</v>
      </c>
      <c r="J2455" t="s">
        <v>750</v>
      </c>
    </row>
    <row r="2456" spans="8:10" x14ac:dyDescent="0.25">
      <c r="H2456">
        <v>51.75</v>
      </c>
      <c r="I2456" t="str">
        <f t="shared" si="43"/>
        <v>9-G-51.75</v>
      </c>
      <c r="J2456" t="s">
        <v>750</v>
      </c>
    </row>
    <row r="2457" spans="8:10" x14ac:dyDescent="0.25">
      <c r="H2457">
        <v>52</v>
      </c>
      <c r="I2457" t="str">
        <f t="shared" si="43"/>
        <v>9-G-52</v>
      </c>
      <c r="J2457" t="s">
        <v>750</v>
      </c>
    </row>
    <row r="2458" spans="8:10" x14ac:dyDescent="0.25">
      <c r="H2458">
        <v>52.25</v>
      </c>
      <c r="I2458" t="str">
        <f t="shared" si="43"/>
        <v>9-G-52.25</v>
      </c>
      <c r="J2458" t="s">
        <v>750</v>
      </c>
    </row>
    <row r="2459" spans="8:10" x14ac:dyDescent="0.25">
      <c r="H2459">
        <v>52.5</v>
      </c>
      <c r="I2459" t="str">
        <f t="shared" si="43"/>
        <v>9-G-52.5</v>
      </c>
      <c r="J2459" t="s">
        <v>750</v>
      </c>
    </row>
    <row r="2460" spans="8:10" x14ac:dyDescent="0.25">
      <c r="H2460">
        <v>52.75</v>
      </c>
      <c r="I2460" t="str">
        <f t="shared" si="43"/>
        <v>9-G-52.75</v>
      </c>
      <c r="J2460" t="s">
        <v>750</v>
      </c>
    </row>
    <row r="2461" spans="8:10" x14ac:dyDescent="0.25">
      <c r="H2461">
        <v>53</v>
      </c>
      <c r="I2461" t="str">
        <f t="shared" si="43"/>
        <v>9-G-53</v>
      </c>
      <c r="J2461" t="s">
        <v>750</v>
      </c>
    </row>
    <row r="2462" spans="8:10" x14ac:dyDescent="0.25">
      <c r="H2462">
        <v>53.25</v>
      </c>
      <c r="I2462" t="str">
        <f t="shared" si="43"/>
        <v>9-G-53.25</v>
      </c>
      <c r="J2462" t="s">
        <v>750</v>
      </c>
    </row>
    <row r="2463" spans="8:10" x14ac:dyDescent="0.25">
      <c r="H2463">
        <v>53.5</v>
      </c>
      <c r="I2463" t="str">
        <f t="shared" si="43"/>
        <v>9-G-53.5</v>
      </c>
      <c r="J2463" t="s">
        <v>750</v>
      </c>
    </row>
    <row r="2464" spans="8:10" x14ac:dyDescent="0.25">
      <c r="H2464">
        <v>53.75</v>
      </c>
      <c r="I2464" t="str">
        <f t="shared" si="43"/>
        <v>9-G-53.75</v>
      </c>
      <c r="J2464" t="s">
        <v>750</v>
      </c>
    </row>
    <row r="2465" spans="8:10" x14ac:dyDescent="0.25">
      <c r="H2465">
        <v>54</v>
      </c>
      <c r="I2465" t="str">
        <f t="shared" si="43"/>
        <v>9-G-54</v>
      </c>
      <c r="J2465" t="s">
        <v>750</v>
      </c>
    </row>
    <row r="2466" spans="8:10" x14ac:dyDescent="0.25">
      <c r="H2466">
        <v>54.25</v>
      </c>
      <c r="I2466" t="str">
        <f t="shared" si="43"/>
        <v>9-G-54.25</v>
      </c>
      <c r="J2466" t="s">
        <v>750</v>
      </c>
    </row>
    <row r="2467" spans="8:10" x14ac:dyDescent="0.25">
      <c r="H2467">
        <v>54.5</v>
      </c>
      <c r="I2467" t="str">
        <f t="shared" si="43"/>
        <v>9-G-54.5</v>
      </c>
      <c r="J2467" t="s">
        <v>750</v>
      </c>
    </row>
    <row r="2468" spans="8:10" x14ac:dyDescent="0.25">
      <c r="H2468">
        <v>54.75</v>
      </c>
      <c r="I2468" t="str">
        <f t="shared" si="43"/>
        <v>9-G-54.75</v>
      </c>
      <c r="J2468" t="s">
        <v>750</v>
      </c>
    </row>
    <row r="2469" spans="8:10" x14ac:dyDescent="0.25">
      <c r="H2469">
        <v>55</v>
      </c>
      <c r="I2469" t="str">
        <f t="shared" si="43"/>
        <v>9-G-55</v>
      </c>
      <c r="J2469" t="s">
        <v>750</v>
      </c>
    </row>
    <row r="2470" spans="8:10" x14ac:dyDescent="0.25">
      <c r="H2470">
        <v>55.25</v>
      </c>
      <c r="I2470" t="str">
        <f t="shared" si="43"/>
        <v>9-G-55.25</v>
      </c>
      <c r="J2470" t="s">
        <v>750</v>
      </c>
    </row>
    <row r="2471" spans="8:10" x14ac:dyDescent="0.25">
      <c r="H2471">
        <v>55.5</v>
      </c>
      <c r="I2471" t="str">
        <f t="shared" si="43"/>
        <v>9-G-55.5</v>
      </c>
      <c r="J2471" t="s">
        <v>750</v>
      </c>
    </row>
    <row r="2472" spans="8:10" x14ac:dyDescent="0.25">
      <c r="H2472">
        <v>55.75</v>
      </c>
      <c r="I2472" t="str">
        <f t="shared" si="43"/>
        <v>9-G-55.75</v>
      </c>
      <c r="J2472" t="s">
        <v>750</v>
      </c>
    </row>
    <row r="2473" spans="8:10" x14ac:dyDescent="0.25">
      <c r="H2473">
        <v>56</v>
      </c>
      <c r="I2473" t="str">
        <f t="shared" si="43"/>
        <v>9-G-56</v>
      </c>
      <c r="J2473" t="s">
        <v>750</v>
      </c>
    </row>
    <row r="2474" spans="8:10" x14ac:dyDescent="0.25">
      <c r="H2474">
        <v>56.25</v>
      </c>
      <c r="I2474" t="str">
        <f t="shared" si="43"/>
        <v>9-G-56.25</v>
      </c>
      <c r="J2474" t="s">
        <v>750</v>
      </c>
    </row>
    <row r="2475" spans="8:10" x14ac:dyDescent="0.25">
      <c r="H2475">
        <v>56.5</v>
      </c>
      <c r="I2475" t="str">
        <f t="shared" si="43"/>
        <v>9-G-56.5</v>
      </c>
      <c r="J2475" t="s">
        <v>750</v>
      </c>
    </row>
    <row r="2476" spans="8:10" x14ac:dyDescent="0.25">
      <c r="H2476">
        <v>56.75</v>
      </c>
      <c r="I2476" t="str">
        <f t="shared" si="43"/>
        <v>9-G-56.75</v>
      </c>
      <c r="J2476" t="s">
        <v>750</v>
      </c>
    </row>
    <row r="2477" spans="8:10" x14ac:dyDescent="0.25">
      <c r="H2477">
        <v>57</v>
      </c>
      <c r="I2477" t="str">
        <f t="shared" si="43"/>
        <v>9-G-57</v>
      </c>
      <c r="J2477" t="s">
        <v>750</v>
      </c>
    </row>
    <row r="2478" spans="8:10" x14ac:dyDescent="0.25">
      <c r="H2478">
        <v>57.25</v>
      </c>
      <c r="I2478" t="str">
        <f t="shared" si="43"/>
        <v>9-G-57.25</v>
      </c>
      <c r="J2478" t="s">
        <v>750</v>
      </c>
    </row>
    <row r="2479" spans="8:10" x14ac:dyDescent="0.25">
      <c r="H2479">
        <v>57.5</v>
      </c>
      <c r="I2479" t="str">
        <f t="shared" si="43"/>
        <v>9-G-57.5</v>
      </c>
      <c r="J2479" t="s">
        <v>750</v>
      </c>
    </row>
    <row r="2480" spans="8:10" x14ac:dyDescent="0.25">
      <c r="H2480">
        <v>57.75</v>
      </c>
      <c r="I2480" t="str">
        <f t="shared" si="43"/>
        <v>9-G-57.75</v>
      </c>
      <c r="J2480" t="s">
        <v>750</v>
      </c>
    </row>
    <row r="2481" spans="8:10" x14ac:dyDescent="0.25">
      <c r="H2481">
        <v>58</v>
      </c>
      <c r="I2481" t="str">
        <f t="shared" si="43"/>
        <v>9-G-58</v>
      </c>
      <c r="J2481" t="s">
        <v>750</v>
      </c>
    </row>
    <row r="2482" spans="8:10" x14ac:dyDescent="0.25">
      <c r="H2482">
        <v>58.25</v>
      </c>
      <c r="I2482" t="str">
        <f t="shared" si="43"/>
        <v>9-G-58.25</v>
      </c>
      <c r="J2482" t="s">
        <v>750</v>
      </c>
    </row>
    <row r="2483" spans="8:10" x14ac:dyDescent="0.25">
      <c r="H2483">
        <v>58.5</v>
      </c>
      <c r="I2483" t="str">
        <f t="shared" si="43"/>
        <v>9-G-58.5</v>
      </c>
      <c r="J2483" t="s">
        <v>750</v>
      </c>
    </row>
    <row r="2484" spans="8:10" x14ac:dyDescent="0.25">
      <c r="H2484">
        <v>58.75</v>
      </c>
      <c r="I2484" t="str">
        <f t="shared" si="43"/>
        <v>9-G-58.75</v>
      </c>
      <c r="J2484" t="s">
        <v>750</v>
      </c>
    </row>
    <row r="2485" spans="8:10" x14ac:dyDescent="0.25">
      <c r="H2485">
        <v>59</v>
      </c>
      <c r="I2485" t="str">
        <f t="shared" si="43"/>
        <v>9-G-59</v>
      </c>
      <c r="J2485" t="s">
        <v>750</v>
      </c>
    </row>
    <row r="2486" spans="8:10" x14ac:dyDescent="0.25">
      <c r="H2486">
        <v>59.25</v>
      </c>
      <c r="I2486" t="str">
        <f t="shared" si="43"/>
        <v>9-G-59.25</v>
      </c>
      <c r="J2486" t="s">
        <v>750</v>
      </c>
    </row>
    <row r="2487" spans="8:10" x14ac:dyDescent="0.25">
      <c r="H2487">
        <v>59.5</v>
      </c>
      <c r="I2487" t="str">
        <f t="shared" si="43"/>
        <v>9-G-59.5</v>
      </c>
      <c r="J2487" t="s">
        <v>750</v>
      </c>
    </row>
    <row r="2488" spans="8:10" x14ac:dyDescent="0.25">
      <c r="H2488">
        <v>59.75</v>
      </c>
      <c r="I2488" t="str">
        <f t="shared" si="43"/>
        <v>9-G-59.75</v>
      </c>
      <c r="J2488" t="s">
        <v>750</v>
      </c>
    </row>
    <row r="2489" spans="8:10" x14ac:dyDescent="0.25">
      <c r="H2489">
        <v>60</v>
      </c>
      <c r="I2489" t="str">
        <f t="shared" si="43"/>
        <v>9-G-60</v>
      </c>
      <c r="J2489" t="s">
        <v>750</v>
      </c>
    </row>
    <row r="2490" spans="8:10" x14ac:dyDescent="0.25">
      <c r="H2490">
        <v>60.25</v>
      </c>
      <c r="I2490" t="str">
        <f t="shared" si="43"/>
        <v>9-G-60.25</v>
      </c>
      <c r="J2490" t="s">
        <v>750</v>
      </c>
    </row>
    <row r="2491" spans="8:10" x14ac:dyDescent="0.25">
      <c r="H2491">
        <v>60.5</v>
      </c>
      <c r="I2491" t="str">
        <f t="shared" si="43"/>
        <v>9-G-60.5</v>
      </c>
      <c r="J2491" t="s">
        <v>750</v>
      </c>
    </row>
    <row r="2492" spans="8:10" x14ac:dyDescent="0.25">
      <c r="H2492">
        <v>60.75</v>
      </c>
      <c r="I2492" t="str">
        <f t="shared" si="43"/>
        <v>9-G-60.75</v>
      </c>
      <c r="J2492" t="s">
        <v>750</v>
      </c>
    </row>
    <row r="2493" spans="8:10" x14ac:dyDescent="0.25">
      <c r="H2493">
        <v>61</v>
      </c>
      <c r="I2493" t="str">
        <f t="shared" si="43"/>
        <v>9-G-61</v>
      </c>
      <c r="J2493" t="s">
        <v>750</v>
      </c>
    </row>
    <row r="2494" spans="8:10" x14ac:dyDescent="0.25">
      <c r="H2494">
        <v>61.25</v>
      </c>
      <c r="I2494" t="str">
        <f t="shared" si="43"/>
        <v>9-G-61.25</v>
      </c>
      <c r="J2494" t="s">
        <v>750</v>
      </c>
    </row>
    <row r="2495" spans="8:10" x14ac:dyDescent="0.25">
      <c r="H2495">
        <v>61.5</v>
      </c>
      <c r="I2495" t="str">
        <f t="shared" si="43"/>
        <v>9-G-61.5</v>
      </c>
      <c r="J2495" t="s">
        <v>750</v>
      </c>
    </row>
    <row r="2496" spans="8:10" x14ac:dyDescent="0.25">
      <c r="H2496">
        <v>61.75</v>
      </c>
      <c r="I2496" t="str">
        <f t="shared" si="43"/>
        <v>9-G-61.75</v>
      </c>
      <c r="J2496" t="s">
        <v>750</v>
      </c>
    </row>
    <row r="2497" spans="8:10" x14ac:dyDescent="0.25">
      <c r="H2497">
        <v>62</v>
      </c>
      <c r="I2497" t="str">
        <f t="shared" si="43"/>
        <v>9-G-62</v>
      </c>
      <c r="J2497" t="s">
        <v>750</v>
      </c>
    </row>
    <row r="2498" spans="8:10" x14ac:dyDescent="0.25">
      <c r="H2498">
        <v>62.25</v>
      </c>
      <c r="I2498" t="str">
        <f t="shared" si="43"/>
        <v>9-G-62.25</v>
      </c>
      <c r="J2498" t="s">
        <v>750</v>
      </c>
    </row>
    <row r="2499" spans="8:10" x14ac:dyDescent="0.25">
      <c r="H2499">
        <v>62.5</v>
      </c>
      <c r="I2499" t="str">
        <f t="shared" si="43"/>
        <v>9-G-62.5</v>
      </c>
      <c r="J2499" t="s">
        <v>750</v>
      </c>
    </row>
    <row r="2500" spans="8:10" x14ac:dyDescent="0.25">
      <c r="H2500">
        <v>62.75</v>
      </c>
      <c r="I2500" t="str">
        <f t="shared" si="43"/>
        <v>9-G-62.75</v>
      </c>
      <c r="J2500" t="s">
        <v>750</v>
      </c>
    </row>
    <row r="2501" spans="8:10" x14ac:dyDescent="0.25">
      <c r="H2501">
        <v>63</v>
      </c>
      <c r="I2501" t="str">
        <f t="shared" si="43"/>
        <v>9-G-63</v>
      </c>
      <c r="J2501" t="s">
        <v>750</v>
      </c>
    </row>
    <row r="2502" spans="8:10" x14ac:dyDescent="0.25">
      <c r="H2502">
        <v>63.25</v>
      </c>
      <c r="I2502" t="str">
        <f t="shared" si="43"/>
        <v>9-G-63.25</v>
      </c>
      <c r="J2502" t="s">
        <v>750</v>
      </c>
    </row>
    <row r="2503" spans="8:10" x14ac:dyDescent="0.25">
      <c r="H2503">
        <v>63.5</v>
      </c>
      <c r="I2503" t="str">
        <f t="shared" si="43"/>
        <v>9-G-63.5</v>
      </c>
      <c r="J2503" t="s">
        <v>750</v>
      </c>
    </row>
    <row r="2504" spans="8:10" x14ac:dyDescent="0.25">
      <c r="H2504">
        <v>63.75</v>
      </c>
      <c r="I2504" t="str">
        <f t="shared" si="43"/>
        <v>9-G-63.75</v>
      </c>
      <c r="J2504" t="s">
        <v>750</v>
      </c>
    </row>
    <row r="2505" spans="8:10" x14ac:dyDescent="0.25">
      <c r="H2505">
        <v>64</v>
      </c>
      <c r="I2505" t="str">
        <f t="shared" si="43"/>
        <v>9-G-64</v>
      </c>
      <c r="J2505" t="s">
        <v>750</v>
      </c>
    </row>
    <row r="2506" spans="8:10" x14ac:dyDescent="0.25">
      <c r="H2506">
        <v>64.25</v>
      </c>
      <c r="I2506" t="str">
        <f t="shared" si="43"/>
        <v>9-G-64.25</v>
      </c>
      <c r="J2506" t="s">
        <v>750</v>
      </c>
    </row>
    <row r="2507" spans="8:10" x14ac:dyDescent="0.25">
      <c r="H2507">
        <v>64.5</v>
      </c>
      <c r="I2507" t="str">
        <f t="shared" ref="I2507:I2529" si="44">CONCATENATE(G$2249,"-G-",H2507)</f>
        <v>9-G-64.5</v>
      </c>
      <c r="J2507" t="s">
        <v>750</v>
      </c>
    </row>
    <row r="2508" spans="8:10" x14ac:dyDescent="0.25">
      <c r="H2508">
        <v>64.75</v>
      </c>
      <c r="I2508" t="str">
        <f t="shared" si="44"/>
        <v>9-G-64.75</v>
      </c>
      <c r="J2508" t="s">
        <v>750</v>
      </c>
    </row>
    <row r="2509" spans="8:10" x14ac:dyDescent="0.25">
      <c r="H2509">
        <v>65</v>
      </c>
      <c r="I2509" t="str">
        <f t="shared" si="44"/>
        <v>9-G-65</v>
      </c>
      <c r="J2509" t="s">
        <v>750</v>
      </c>
    </row>
    <row r="2510" spans="8:10" x14ac:dyDescent="0.25">
      <c r="H2510">
        <v>65.25</v>
      </c>
      <c r="I2510" t="str">
        <f t="shared" si="44"/>
        <v>9-G-65.25</v>
      </c>
      <c r="J2510" t="s">
        <v>750</v>
      </c>
    </row>
    <row r="2511" spans="8:10" x14ac:dyDescent="0.25">
      <c r="H2511">
        <v>65.5</v>
      </c>
      <c r="I2511" t="str">
        <f t="shared" si="44"/>
        <v>9-G-65.5</v>
      </c>
      <c r="J2511" t="s">
        <v>750</v>
      </c>
    </row>
    <row r="2512" spans="8:10" x14ac:dyDescent="0.25">
      <c r="H2512">
        <v>65.75</v>
      </c>
      <c r="I2512" t="str">
        <f t="shared" si="44"/>
        <v>9-G-65.75</v>
      </c>
      <c r="J2512" t="s">
        <v>750</v>
      </c>
    </row>
    <row r="2513" spans="8:10" x14ac:dyDescent="0.25">
      <c r="H2513">
        <v>66</v>
      </c>
      <c r="I2513" t="str">
        <f t="shared" si="44"/>
        <v>9-G-66</v>
      </c>
      <c r="J2513" t="s">
        <v>750</v>
      </c>
    </row>
    <row r="2514" spans="8:10" x14ac:dyDescent="0.25">
      <c r="H2514">
        <v>66.25</v>
      </c>
      <c r="I2514" t="str">
        <f t="shared" si="44"/>
        <v>9-G-66.25</v>
      </c>
      <c r="J2514" t="s">
        <v>750</v>
      </c>
    </row>
    <row r="2515" spans="8:10" x14ac:dyDescent="0.25">
      <c r="H2515">
        <v>66.5</v>
      </c>
      <c r="I2515" t="str">
        <f t="shared" si="44"/>
        <v>9-G-66.5</v>
      </c>
      <c r="J2515" t="s">
        <v>750</v>
      </c>
    </row>
    <row r="2516" spans="8:10" x14ac:dyDescent="0.25">
      <c r="H2516">
        <v>66.75</v>
      </c>
      <c r="I2516" t="str">
        <f t="shared" si="44"/>
        <v>9-G-66.75</v>
      </c>
      <c r="J2516" t="s">
        <v>750</v>
      </c>
    </row>
    <row r="2517" spans="8:10" x14ac:dyDescent="0.25">
      <c r="H2517">
        <v>67</v>
      </c>
      <c r="I2517" t="str">
        <f t="shared" si="44"/>
        <v>9-G-67</v>
      </c>
      <c r="J2517" t="s">
        <v>750</v>
      </c>
    </row>
    <row r="2518" spans="8:10" x14ac:dyDescent="0.25">
      <c r="H2518">
        <v>67.25</v>
      </c>
      <c r="I2518" t="str">
        <f t="shared" si="44"/>
        <v>9-G-67.25</v>
      </c>
      <c r="J2518" t="s">
        <v>750</v>
      </c>
    </row>
    <row r="2519" spans="8:10" x14ac:dyDescent="0.25">
      <c r="H2519">
        <v>67.5</v>
      </c>
      <c r="I2519" t="str">
        <f t="shared" si="44"/>
        <v>9-G-67.5</v>
      </c>
      <c r="J2519" t="s">
        <v>750</v>
      </c>
    </row>
    <row r="2520" spans="8:10" x14ac:dyDescent="0.25">
      <c r="H2520">
        <v>67.75</v>
      </c>
      <c r="I2520" t="str">
        <f t="shared" si="44"/>
        <v>9-G-67.75</v>
      </c>
      <c r="J2520" t="s">
        <v>750</v>
      </c>
    </row>
    <row r="2521" spans="8:10" x14ac:dyDescent="0.25">
      <c r="H2521">
        <v>68</v>
      </c>
      <c r="I2521" t="str">
        <f t="shared" si="44"/>
        <v>9-G-68</v>
      </c>
      <c r="J2521" t="s">
        <v>750</v>
      </c>
    </row>
    <row r="2522" spans="8:10" x14ac:dyDescent="0.25">
      <c r="H2522">
        <v>68.25</v>
      </c>
      <c r="I2522" t="str">
        <f t="shared" si="44"/>
        <v>9-G-68.25</v>
      </c>
      <c r="J2522" t="s">
        <v>750</v>
      </c>
    </row>
    <row r="2523" spans="8:10" x14ac:dyDescent="0.25">
      <c r="H2523">
        <v>68.5</v>
      </c>
      <c r="I2523" t="str">
        <f t="shared" si="44"/>
        <v>9-G-68.5</v>
      </c>
      <c r="J2523" t="s">
        <v>750</v>
      </c>
    </row>
    <row r="2524" spans="8:10" x14ac:dyDescent="0.25">
      <c r="H2524">
        <v>68.75</v>
      </c>
      <c r="I2524" t="str">
        <f t="shared" si="44"/>
        <v>9-G-68.75</v>
      </c>
      <c r="J2524" t="s">
        <v>750</v>
      </c>
    </row>
    <row r="2525" spans="8:10" x14ac:dyDescent="0.25">
      <c r="H2525">
        <v>69</v>
      </c>
      <c r="I2525" t="str">
        <f t="shared" si="44"/>
        <v>9-G-69</v>
      </c>
      <c r="J2525" t="s">
        <v>750</v>
      </c>
    </row>
    <row r="2526" spans="8:10" x14ac:dyDescent="0.25">
      <c r="H2526">
        <v>69.25</v>
      </c>
      <c r="I2526" t="str">
        <f t="shared" si="44"/>
        <v>9-G-69.25</v>
      </c>
      <c r="J2526" t="s">
        <v>750</v>
      </c>
    </row>
    <row r="2527" spans="8:10" x14ac:dyDescent="0.25">
      <c r="H2527">
        <v>69.5</v>
      </c>
      <c r="I2527" t="str">
        <f t="shared" si="44"/>
        <v>9-G-69.5</v>
      </c>
      <c r="J2527" t="s">
        <v>750</v>
      </c>
    </row>
    <row r="2528" spans="8:10" x14ac:dyDescent="0.25">
      <c r="H2528">
        <v>69.75</v>
      </c>
      <c r="I2528" t="str">
        <f t="shared" si="44"/>
        <v>9-G-69.75</v>
      </c>
      <c r="J2528" t="s">
        <v>750</v>
      </c>
    </row>
    <row r="2529" spans="7:10" x14ac:dyDescent="0.25">
      <c r="H2529">
        <v>70</v>
      </c>
      <c r="I2529" t="str">
        <f t="shared" si="44"/>
        <v>9-G-70</v>
      </c>
      <c r="J2529" t="s">
        <v>750</v>
      </c>
    </row>
    <row r="2530" spans="7:10" x14ac:dyDescent="0.25">
      <c r="G2530">
        <v>9</v>
      </c>
    </row>
    <row r="2531" spans="7:10" x14ac:dyDescent="0.25">
      <c r="H2531">
        <v>0.25</v>
      </c>
      <c r="I2531" t="str">
        <f>CONCATENATE(G$2530,"-B-",H2531)</f>
        <v>9-B-0.25</v>
      </c>
      <c r="J2531" t="s">
        <v>738</v>
      </c>
    </row>
    <row r="2532" spans="7:10" x14ac:dyDescent="0.25">
      <c r="H2532">
        <v>0.5</v>
      </c>
      <c r="I2532" t="str">
        <f t="shared" ref="I2532:I2595" si="45">CONCATENATE(G$2530,"-B-",H2532)</f>
        <v>9-B-0.5</v>
      </c>
      <c r="J2532" t="s">
        <v>738</v>
      </c>
    </row>
    <row r="2533" spans="7:10" x14ac:dyDescent="0.25">
      <c r="H2533">
        <v>0.75</v>
      </c>
      <c r="I2533" t="str">
        <f t="shared" si="45"/>
        <v>9-B-0.75</v>
      </c>
      <c r="J2533" t="s">
        <v>738</v>
      </c>
    </row>
    <row r="2534" spans="7:10" x14ac:dyDescent="0.25">
      <c r="H2534">
        <v>1</v>
      </c>
      <c r="I2534" t="str">
        <f t="shared" si="45"/>
        <v>9-B-1</v>
      </c>
      <c r="J2534" t="s">
        <v>738</v>
      </c>
    </row>
    <row r="2535" spans="7:10" x14ac:dyDescent="0.25">
      <c r="H2535">
        <v>1.25</v>
      </c>
      <c r="I2535" t="str">
        <f t="shared" si="45"/>
        <v>9-B-1.25</v>
      </c>
      <c r="J2535" t="s">
        <v>738</v>
      </c>
    </row>
    <row r="2536" spans="7:10" x14ac:dyDescent="0.25">
      <c r="H2536">
        <v>1.5</v>
      </c>
      <c r="I2536" t="str">
        <f t="shared" si="45"/>
        <v>9-B-1.5</v>
      </c>
      <c r="J2536" t="s">
        <v>738</v>
      </c>
    </row>
    <row r="2537" spans="7:10" x14ac:dyDescent="0.25">
      <c r="H2537">
        <v>1.75</v>
      </c>
      <c r="I2537" t="str">
        <f t="shared" si="45"/>
        <v>9-B-1.75</v>
      </c>
      <c r="J2537" t="s">
        <v>738</v>
      </c>
    </row>
    <row r="2538" spans="7:10" x14ac:dyDescent="0.25">
      <c r="H2538">
        <v>2</v>
      </c>
      <c r="I2538" t="str">
        <f t="shared" si="45"/>
        <v>9-B-2</v>
      </c>
      <c r="J2538" t="s">
        <v>738</v>
      </c>
    </row>
    <row r="2539" spans="7:10" x14ac:dyDescent="0.25">
      <c r="H2539">
        <v>2.25</v>
      </c>
      <c r="I2539" t="str">
        <f t="shared" si="45"/>
        <v>9-B-2.25</v>
      </c>
      <c r="J2539" t="s">
        <v>738</v>
      </c>
    </row>
    <row r="2540" spans="7:10" x14ac:dyDescent="0.25">
      <c r="H2540">
        <v>2.5</v>
      </c>
      <c r="I2540" t="str">
        <f t="shared" si="45"/>
        <v>9-B-2.5</v>
      </c>
      <c r="J2540" t="s">
        <v>738</v>
      </c>
    </row>
    <row r="2541" spans="7:10" x14ac:dyDescent="0.25">
      <c r="H2541">
        <v>2.75</v>
      </c>
      <c r="I2541" t="str">
        <f t="shared" si="45"/>
        <v>9-B-2.75</v>
      </c>
      <c r="J2541" t="s">
        <v>738</v>
      </c>
    </row>
    <row r="2542" spans="7:10" x14ac:dyDescent="0.25">
      <c r="H2542">
        <v>3</v>
      </c>
      <c r="I2542" t="str">
        <f t="shared" si="45"/>
        <v>9-B-3</v>
      </c>
      <c r="J2542" t="s">
        <v>738</v>
      </c>
    </row>
    <row r="2543" spans="7:10" x14ac:dyDescent="0.25">
      <c r="H2543">
        <v>3.25</v>
      </c>
      <c r="I2543" t="str">
        <f t="shared" si="45"/>
        <v>9-B-3.25</v>
      </c>
      <c r="J2543" t="s">
        <v>738</v>
      </c>
    </row>
    <row r="2544" spans="7:10" x14ac:dyDescent="0.25">
      <c r="H2544">
        <v>3.5</v>
      </c>
      <c r="I2544" t="str">
        <f t="shared" si="45"/>
        <v>9-B-3.5</v>
      </c>
      <c r="J2544" t="s">
        <v>738</v>
      </c>
    </row>
    <row r="2545" spans="8:10" x14ac:dyDescent="0.25">
      <c r="H2545">
        <v>3.75</v>
      </c>
      <c r="I2545" t="str">
        <f t="shared" si="45"/>
        <v>9-B-3.75</v>
      </c>
      <c r="J2545" t="s">
        <v>738</v>
      </c>
    </row>
    <row r="2546" spans="8:10" x14ac:dyDescent="0.25">
      <c r="H2546">
        <v>4</v>
      </c>
      <c r="I2546" t="str">
        <f t="shared" si="45"/>
        <v>9-B-4</v>
      </c>
      <c r="J2546" t="s">
        <v>738</v>
      </c>
    </row>
    <row r="2547" spans="8:10" x14ac:dyDescent="0.25">
      <c r="H2547">
        <v>4.25</v>
      </c>
      <c r="I2547" t="str">
        <f t="shared" si="45"/>
        <v>9-B-4.25</v>
      </c>
      <c r="J2547" t="s">
        <v>738</v>
      </c>
    </row>
    <row r="2548" spans="8:10" x14ac:dyDescent="0.25">
      <c r="H2548">
        <v>4.5</v>
      </c>
      <c r="I2548" t="str">
        <f t="shared" si="45"/>
        <v>9-B-4.5</v>
      </c>
      <c r="J2548" t="s">
        <v>738</v>
      </c>
    </row>
    <row r="2549" spans="8:10" x14ac:dyDescent="0.25">
      <c r="H2549">
        <v>4.75</v>
      </c>
      <c r="I2549" t="str">
        <f t="shared" si="45"/>
        <v>9-B-4.75</v>
      </c>
      <c r="J2549" t="s">
        <v>738</v>
      </c>
    </row>
    <row r="2550" spans="8:10" x14ac:dyDescent="0.25">
      <c r="H2550">
        <v>5</v>
      </c>
      <c r="I2550" t="str">
        <f t="shared" si="45"/>
        <v>9-B-5</v>
      </c>
      <c r="J2550" t="s">
        <v>738</v>
      </c>
    </row>
    <row r="2551" spans="8:10" x14ac:dyDescent="0.25">
      <c r="H2551">
        <v>5.25</v>
      </c>
      <c r="I2551" t="str">
        <f t="shared" si="45"/>
        <v>9-B-5.25</v>
      </c>
      <c r="J2551" t="s">
        <v>738</v>
      </c>
    </row>
    <row r="2552" spans="8:10" x14ac:dyDescent="0.25">
      <c r="H2552">
        <v>5.5</v>
      </c>
      <c r="I2552" t="str">
        <f t="shared" si="45"/>
        <v>9-B-5.5</v>
      </c>
      <c r="J2552" t="s">
        <v>738</v>
      </c>
    </row>
    <row r="2553" spans="8:10" x14ac:dyDescent="0.25">
      <c r="H2553">
        <v>5.75</v>
      </c>
      <c r="I2553" t="str">
        <f t="shared" si="45"/>
        <v>9-B-5.75</v>
      </c>
      <c r="J2553" t="s">
        <v>738</v>
      </c>
    </row>
    <row r="2554" spans="8:10" x14ac:dyDescent="0.25">
      <c r="H2554">
        <v>6</v>
      </c>
      <c r="I2554" t="str">
        <f t="shared" si="45"/>
        <v>9-B-6</v>
      </c>
      <c r="J2554" t="s">
        <v>738</v>
      </c>
    </row>
    <row r="2555" spans="8:10" x14ac:dyDescent="0.25">
      <c r="H2555">
        <v>6.25</v>
      </c>
      <c r="I2555" t="str">
        <f t="shared" si="45"/>
        <v>9-B-6.25</v>
      </c>
      <c r="J2555" t="s">
        <v>738</v>
      </c>
    </row>
    <row r="2556" spans="8:10" x14ac:dyDescent="0.25">
      <c r="H2556">
        <v>6.5</v>
      </c>
      <c r="I2556" t="str">
        <f t="shared" si="45"/>
        <v>9-B-6.5</v>
      </c>
      <c r="J2556" t="s">
        <v>738</v>
      </c>
    </row>
    <row r="2557" spans="8:10" x14ac:dyDescent="0.25">
      <c r="H2557">
        <v>6.75</v>
      </c>
      <c r="I2557" t="str">
        <f t="shared" si="45"/>
        <v>9-B-6.75</v>
      </c>
      <c r="J2557" t="s">
        <v>738</v>
      </c>
    </row>
    <row r="2558" spans="8:10" x14ac:dyDescent="0.25">
      <c r="H2558">
        <v>7</v>
      </c>
      <c r="I2558" t="str">
        <f t="shared" si="45"/>
        <v>9-B-7</v>
      </c>
      <c r="J2558" t="s">
        <v>738</v>
      </c>
    </row>
    <row r="2559" spans="8:10" x14ac:dyDescent="0.25">
      <c r="H2559">
        <v>7.25</v>
      </c>
      <c r="I2559" t="str">
        <f t="shared" si="45"/>
        <v>9-B-7.25</v>
      </c>
      <c r="J2559" t="s">
        <v>738</v>
      </c>
    </row>
    <row r="2560" spans="8:10" x14ac:dyDescent="0.25">
      <c r="H2560">
        <v>7.5</v>
      </c>
      <c r="I2560" t="str">
        <f t="shared" si="45"/>
        <v>9-B-7.5</v>
      </c>
      <c r="J2560" t="s">
        <v>738</v>
      </c>
    </row>
    <row r="2561" spans="8:10" x14ac:dyDescent="0.25">
      <c r="H2561">
        <v>7.75</v>
      </c>
      <c r="I2561" t="str">
        <f t="shared" si="45"/>
        <v>9-B-7.75</v>
      </c>
      <c r="J2561" t="s">
        <v>738</v>
      </c>
    </row>
    <row r="2562" spans="8:10" x14ac:dyDescent="0.25">
      <c r="H2562">
        <v>8</v>
      </c>
      <c r="I2562" t="str">
        <f t="shared" si="45"/>
        <v>9-B-8</v>
      </c>
      <c r="J2562" t="s">
        <v>738</v>
      </c>
    </row>
    <row r="2563" spans="8:10" x14ac:dyDescent="0.25">
      <c r="H2563">
        <v>8.25</v>
      </c>
      <c r="I2563" t="str">
        <f t="shared" si="45"/>
        <v>9-B-8.25</v>
      </c>
      <c r="J2563" t="s">
        <v>738</v>
      </c>
    </row>
    <row r="2564" spans="8:10" x14ac:dyDescent="0.25">
      <c r="H2564">
        <v>8.5</v>
      </c>
      <c r="I2564" t="str">
        <f t="shared" si="45"/>
        <v>9-B-8.5</v>
      </c>
      <c r="J2564" t="s">
        <v>738</v>
      </c>
    </row>
    <row r="2565" spans="8:10" x14ac:dyDescent="0.25">
      <c r="H2565">
        <v>8.75</v>
      </c>
      <c r="I2565" t="str">
        <f t="shared" si="45"/>
        <v>9-B-8.75</v>
      </c>
      <c r="J2565" t="s">
        <v>738</v>
      </c>
    </row>
    <row r="2566" spans="8:10" x14ac:dyDescent="0.25">
      <c r="H2566">
        <v>9</v>
      </c>
      <c r="I2566" t="str">
        <f t="shared" si="45"/>
        <v>9-B-9</v>
      </c>
      <c r="J2566" t="s">
        <v>738</v>
      </c>
    </row>
    <row r="2567" spans="8:10" x14ac:dyDescent="0.25">
      <c r="H2567">
        <v>9.25</v>
      </c>
      <c r="I2567" t="str">
        <f t="shared" si="45"/>
        <v>9-B-9.25</v>
      </c>
      <c r="J2567" t="s">
        <v>738</v>
      </c>
    </row>
    <row r="2568" spans="8:10" x14ac:dyDescent="0.25">
      <c r="H2568">
        <v>9.5</v>
      </c>
      <c r="I2568" t="str">
        <f t="shared" si="45"/>
        <v>9-B-9.5</v>
      </c>
      <c r="J2568" t="s">
        <v>738</v>
      </c>
    </row>
    <row r="2569" spans="8:10" x14ac:dyDescent="0.25">
      <c r="H2569">
        <v>9.75</v>
      </c>
      <c r="I2569" t="str">
        <f t="shared" si="45"/>
        <v>9-B-9.75</v>
      </c>
      <c r="J2569" t="s">
        <v>738</v>
      </c>
    </row>
    <row r="2570" spans="8:10" x14ac:dyDescent="0.25">
      <c r="H2570">
        <v>10</v>
      </c>
      <c r="I2570" t="str">
        <f t="shared" si="45"/>
        <v>9-B-10</v>
      </c>
      <c r="J2570" t="s">
        <v>738</v>
      </c>
    </row>
    <row r="2571" spans="8:10" x14ac:dyDescent="0.25">
      <c r="H2571">
        <v>10.25</v>
      </c>
      <c r="I2571" t="str">
        <f t="shared" si="45"/>
        <v>9-B-10.25</v>
      </c>
      <c r="J2571" t="s">
        <v>738</v>
      </c>
    </row>
    <row r="2572" spans="8:10" x14ac:dyDescent="0.25">
      <c r="H2572">
        <v>10.5</v>
      </c>
      <c r="I2572" t="str">
        <f t="shared" si="45"/>
        <v>9-B-10.5</v>
      </c>
      <c r="J2572" t="s">
        <v>738</v>
      </c>
    </row>
    <row r="2573" spans="8:10" x14ac:dyDescent="0.25">
      <c r="H2573">
        <v>10.75</v>
      </c>
      <c r="I2573" t="str">
        <f t="shared" si="45"/>
        <v>9-B-10.75</v>
      </c>
      <c r="J2573" t="s">
        <v>738</v>
      </c>
    </row>
    <row r="2574" spans="8:10" x14ac:dyDescent="0.25">
      <c r="H2574">
        <v>11</v>
      </c>
      <c r="I2574" t="str">
        <f t="shared" si="45"/>
        <v>9-B-11</v>
      </c>
      <c r="J2574" t="s">
        <v>738</v>
      </c>
    </row>
    <row r="2575" spans="8:10" x14ac:dyDescent="0.25">
      <c r="H2575">
        <v>11.25</v>
      </c>
      <c r="I2575" t="str">
        <f t="shared" si="45"/>
        <v>9-B-11.25</v>
      </c>
      <c r="J2575" t="s">
        <v>738</v>
      </c>
    </row>
    <row r="2576" spans="8:10" x14ac:dyDescent="0.25">
      <c r="H2576">
        <v>11.5</v>
      </c>
      <c r="I2576" t="str">
        <f t="shared" si="45"/>
        <v>9-B-11.5</v>
      </c>
      <c r="J2576" t="s">
        <v>738</v>
      </c>
    </row>
    <row r="2577" spans="8:10" x14ac:dyDescent="0.25">
      <c r="H2577">
        <v>11.75</v>
      </c>
      <c r="I2577" t="str">
        <f t="shared" si="45"/>
        <v>9-B-11.75</v>
      </c>
      <c r="J2577" t="s">
        <v>738</v>
      </c>
    </row>
    <row r="2578" spans="8:10" x14ac:dyDescent="0.25">
      <c r="H2578">
        <v>12</v>
      </c>
      <c r="I2578" t="str">
        <f t="shared" si="45"/>
        <v>9-B-12</v>
      </c>
      <c r="J2578" t="s">
        <v>738</v>
      </c>
    </row>
    <row r="2579" spans="8:10" x14ac:dyDescent="0.25">
      <c r="H2579">
        <v>12.25</v>
      </c>
      <c r="I2579" t="str">
        <f t="shared" si="45"/>
        <v>9-B-12.25</v>
      </c>
      <c r="J2579" t="s">
        <v>738</v>
      </c>
    </row>
    <row r="2580" spans="8:10" x14ac:dyDescent="0.25">
      <c r="H2580">
        <v>12.5</v>
      </c>
      <c r="I2580" t="str">
        <f t="shared" si="45"/>
        <v>9-B-12.5</v>
      </c>
      <c r="J2580" t="s">
        <v>738</v>
      </c>
    </row>
    <row r="2581" spans="8:10" x14ac:dyDescent="0.25">
      <c r="H2581">
        <v>12.75</v>
      </c>
      <c r="I2581" t="str">
        <f t="shared" si="45"/>
        <v>9-B-12.75</v>
      </c>
      <c r="J2581" t="s">
        <v>738</v>
      </c>
    </row>
    <row r="2582" spans="8:10" x14ac:dyDescent="0.25">
      <c r="H2582">
        <v>13</v>
      </c>
      <c r="I2582" t="str">
        <f t="shared" si="45"/>
        <v>9-B-13</v>
      </c>
      <c r="J2582" t="s">
        <v>738</v>
      </c>
    </row>
    <row r="2583" spans="8:10" x14ac:dyDescent="0.25">
      <c r="H2583">
        <v>13.25</v>
      </c>
      <c r="I2583" t="str">
        <f t="shared" si="45"/>
        <v>9-B-13.25</v>
      </c>
      <c r="J2583" t="s">
        <v>738</v>
      </c>
    </row>
    <row r="2584" spans="8:10" x14ac:dyDescent="0.25">
      <c r="H2584">
        <v>13.5</v>
      </c>
      <c r="I2584" t="str">
        <f t="shared" si="45"/>
        <v>9-B-13.5</v>
      </c>
      <c r="J2584" t="s">
        <v>738</v>
      </c>
    </row>
    <row r="2585" spans="8:10" x14ac:dyDescent="0.25">
      <c r="H2585">
        <v>13.75</v>
      </c>
      <c r="I2585" t="str">
        <f t="shared" si="45"/>
        <v>9-B-13.75</v>
      </c>
      <c r="J2585" t="s">
        <v>738</v>
      </c>
    </row>
    <row r="2586" spans="8:10" x14ac:dyDescent="0.25">
      <c r="H2586">
        <v>14</v>
      </c>
      <c r="I2586" t="str">
        <f t="shared" si="45"/>
        <v>9-B-14</v>
      </c>
      <c r="J2586" t="s">
        <v>738</v>
      </c>
    </row>
    <row r="2587" spans="8:10" x14ac:dyDescent="0.25">
      <c r="H2587">
        <v>14.25</v>
      </c>
      <c r="I2587" t="str">
        <f t="shared" si="45"/>
        <v>9-B-14.25</v>
      </c>
      <c r="J2587" t="s">
        <v>738</v>
      </c>
    </row>
    <row r="2588" spans="8:10" x14ac:dyDescent="0.25">
      <c r="H2588">
        <v>14.5</v>
      </c>
      <c r="I2588" t="str">
        <f t="shared" si="45"/>
        <v>9-B-14.5</v>
      </c>
      <c r="J2588" t="s">
        <v>738</v>
      </c>
    </row>
    <row r="2589" spans="8:10" x14ac:dyDescent="0.25">
      <c r="H2589">
        <v>14.75</v>
      </c>
      <c r="I2589" t="str">
        <f t="shared" si="45"/>
        <v>9-B-14.75</v>
      </c>
      <c r="J2589" t="s">
        <v>738</v>
      </c>
    </row>
    <row r="2590" spans="8:10" x14ac:dyDescent="0.25">
      <c r="H2590">
        <v>15</v>
      </c>
      <c r="I2590" t="str">
        <f t="shared" si="45"/>
        <v>9-B-15</v>
      </c>
      <c r="J2590" t="s">
        <v>739</v>
      </c>
    </row>
    <row r="2591" spans="8:10" x14ac:dyDescent="0.25">
      <c r="H2591">
        <v>15.25</v>
      </c>
      <c r="I2591" t="str">
        <f t="shared" si="45"/>
        <v>9-B-15.25</v>
      </c>
      <c r="J2591" t="s">
        <v>739</v>
      </c>
    </row>
    <row r="2592" spans="8:10" x14ac:dyDescent="0.25">
      <c r="H2592">
        <v>15.5</v>
      </c>
      <c r="I2592" t="str">
        <f t="shared" si="45"/>
        <v>9-B-15.5</v>
      </c>
      <c r="J2592" t="s">
        <v>739</v>
      </c>
    </row>
    <row r="2593" spans="8:10" x14ac:dyDescent="0.25">
      <c r="H2593">
        <v>15.75</v>
      </c>
      <c r="I2593" t="str">
        <f t="shared" si="45"/>
        <v>9-B-15.75</v>
      </c>
      <c r="J2593" t="s">
        <v>739</v>
      </c>
    </row>
    <row r="2594" spans="8:10" x14ac:dyDescent="0.25">
      <c r="H2594">
        <v>16</v>
      </c>
      <c r="I2594" t="str">
        <f t="shared" si="45"/>
        <v>9-B-16</v>
      </c>
      <c r="J2594" t="s">
        <v>739</v>
      </c>
    </row>
    <row r="2595" spans="8:10" x14ac:dyDescent="0.25">
      <c r="H2595">
        <v>16.25</v>
      </c>
      <c r="I2595" t="str">
        <f t="shared" si="45"/>
        <v>9-B-16.25</v>
      </c>
      <c r="J2595" t="s">
        <v>739</v>
      </c>
    </row>
    <row r="2596" spans="8:10" x14ac:dyDescent="0.25">
      <c r="H2596">
        <v>16.5</v>
      </c>
      <c r="I2596" t="str">
        <f t="shared" ref="I2596:I2659" si="46">CONCATENATE(G$2530,"-B-",H2596)</f>
        <v>9-B-16.5</v>
      </c>
      <c r="J2596" t="s">
        <v>739</v>
      </c>
    </row>
    <row r="2597" spans="8:10" x14ac:dyDescent="0.25">
      <c r="H2597">
        <v>16.75</v>
      </c>
      <c r="I2597" t="str">
        <f t="shared" si="46"/>
        <v>9-B-16.75</v>
      </c>
      <c r="J2597" t="s">
        <v>739</v>
      </c>
    </row>
    <row r="2598" spans="8:10" x14ac:dyDescent="0.25">
      <c r="H2598">
        <v>17</v>
      </c>
      <c r="I2598" t="str">
        <f t="shared" si="46"/>
        <v>9-B-17</v>
      </c>
      <c r="J2598" t="s">
        <v>739</v>
      </c>
    </row>
    <row r="2599" spans="8:10" x14ac:dyDescent="0.25">
      <c r="H2599">
        <v>17.25</v>
      </c>
      <c r="I2599" t="str">
        <f t="shared" si="46"/>
        <v>9-B-17.25</v>
      </c>
      <c r="J2599" t="s">
        <v>739</v>
      </c>
    </row>
    <row r="2600" spans="8:10" x14ac:dyDescent="0.25">
      <c r="H2600">
        <v>17.5</v>
      </c>
      <c r="I2600" t="str">
        <f t="shared" si="46"/>
        <v>9-B-17.5</v>
      </c>
      <c r="J2600" t="s">
        <v>739</v>
      </c>
    </row>
    <row r="2601" spans="8:10" x14ac:dyDescent="0.25">
      <c r="H2601">
        <v>17.75</v>
      </c>
      <c r="I2601" t="str">
        <f t="shared" si="46"/>
        <v>9-B-17.75</v>
      </c>
      <c r="J2601" t="s">
        <v>739</v>
      </c>
    </row>
    <row r="2602" spans="8:10" x14ac:dyDescent="0.25">
      <c r="H2602">
        <v>18</v>
      </c>
      <c r="I2602" t="str">
        <f t="shared" si="46"/>
        <v>9-B-18</v>
      </c>
      <c r="J2602" t="s">
        <v>740</v>
      </c>
    </row>
    <row r="2603" spans="8:10" x14ac:dyDescent="0.25">
      <c r="H2603">
        <v>18.25</v>
      </c>
      <c r="I2603" t="str">
        <f t="shared" si="46"/>
        <v>9-B-18.25</v>
      </c>
      <c r="J2603" t="s">
        <v>740</v>
      </c>
    </row>
    <row r="2604" spans="8:10" x14ac:dyDescent="0.25">
      <c r="H2604">
        <v>18.5</v>
      </c>
      <c r="I2604" t="str">
        <f t="shared" si="46"/>
        <v>9-B-18.5</v>
      </c>
      <c r="J2604" t="s">
        <v>740</v>
      </c>
    </row>
    <row r="2605" spans="8:10" x14ac:dyDescent="0.25">
      <c r="H2605">
        <v>18.75</v>
      </c>
      <c r="I2605" t="str">
        <f t="shared" si="46"/>
        <v>9-B-18.75</v>
      </c>
      <c r="J2605" t="s">
        <v>740</v>
      </c>
    </row>
    <row r="2606" spans="8:10" x14ac:dyDescent="0.25">
      <c r="H2606">
        <v>19</v>
      </c>
      <c r="I2606" t="str">
        <f t="shared" si="46"/>
        <v>9-B-19</v>
      </c>
      <c r="J2606" t="s">
        <v>740</v>
      </c>
    </row>
    <row r="2607" spans="8:10" x14ac:dyDescent="0.25">
      <c r="H2607">
        <v>19.25</v>
      </c>
      <c r="I2607" t="str">
        <f t="shared" si="46"/>
        <v>9-B-19.25</v>
      </c>
      <c r="J2607" t="s">
        <v>740</v>
      </c>
    </row>
    <row r="2608" spans="8:10" x14ac:dyDescent="0.25">
      <c r="H2608">
        <v>19.5</v>
      </c>
      <c r="I2608" t="str">
        <f t="shared" si="46"/>
        <v>9-B-19.5</v>
      </c>
      <c r="J2608" t="s">
        <v>740</v>
      </c>
    </row>
    <row r="2609" spans="8:10" x14ac:dyDescent="0.25">
      <c r="H2609">
        <v>19.75</v>
      </c>
      <c r="I2609" t="str">
        <f t="shared" si="46"/>
        <v>9-B-19.75</v>
      </c>
      <c r="J2609" t="s">
        <v>740</v>
      </c>
    </row>
    <row r="2610" spans="8:10" x14ac:dyDescent="0.25">
      <c r="H2610">
        <v>20</v>
      </c>
      <c r="I2610" t="str">
        <f t="shared" si="46"/>
        <v>9-B-20</v>
      </c>
      <c r="J2610" t="s">
        <v>740</v>
      </c>
    </row>
    <row r="2611" spans="8:10" x14ac:dyDescent="0.25">
      <c r="H2611">
        <v>20.25</v>
      </c>
      <c r="I2611" t="str">
        <f t="shared" si="46"/>
        <v>9-B-20.25</v>
      </c>
      <c r="J2611" t="s">
        <v>740</v>
      </c>
    </row>
    <row r="2612" spans="8:10" x14ac:dyDescent="0.25">
      <c r="H2612">
        <v>20.5</v>
      </c>
      <c r="I2612" t="str">
        <f t="shared" si="46"/>
        <v>9-B-20.5</v>
      </c>
      <c r="J2612" t="s">
        <v>740</v>
      </c>
    </row>
    <row r="2613" spans="8:10" x14ac:dyDescent="0.25">
      <c r="H2613">
        <v>20.75</v>
      </c>
      <c r="I2613" t="str">
        <f t="shared" si="46"/>
        <v>9-B-20.75</v>
      </c>
      <c r="J2613" t="s">
        <v>740</v>
      </c>
    </row>
    <row r="2614" spans="8:10" x14ac:dyDescent="0.25">
      <c r="H2614">
        <v>21</v>
      </c>
      <c r="I2614" t="str">
        <f t="shared" si="46"/>
        <v>9-B-21</v>
      </c>
      <c r="J2614" t="s">
        <v>741</v>
      </c>
    </row>
    <row r="2615" spans="8:10" x14ac:dyDescent="0.25">
      <c r="H2615">
        <v>21.25</v>
      </c>
      <c r="I2615" t="str">
        <f t="shared" si="46"/>
        <v>9-B-21.25</v>
      </c>
      <c r="J2615" t="s">
        <v>741</v>
      </c>
    </row>
    <row r="2616" spans="8:10" x14ac:dyDescent="0.25">
      <c r="H2616">
        <v>21.5</v>
      </c>
      <c r="I2616" t="str">
        <f t="shared" si="46"/>
        <v>9-B-21.5</v>
      </c>
      <c r="J2616" t="s">
        <v>741</v>
      </c>
    </row>
    <row r="2617" spans="8:10" x14ac:dyDescent="0.25">
      <c r="H2617">
        <v>21.75</v>
      </c>
      <c r="I2617" t="str">
        <f t="shared" si="46"/>
        <v>9-B-21.75</v>
      </c>
      <c r="J2617" t="s">
        <v>741</v>
      </c>
    </row>
    <row r="2618" spans="8:10" x14ac:dyDescent="0.25">
      <c r="H2618">
        <v>22</v>
      </c>
      <c r="I2618" t="str">
        <f t="shared" si="46"/>
        <v>9-B-22</v>
      </c>
      <c r="J2618" t="s">
        <v>741</v>
      </c>
    </row>
    <row r="2619" spans="8:10" x14ac:dyDescent="0.25">
      <c r="H2619">
        <v>22.25</v>
      </c>
      <c r="I2619" t="str">
        <f t="shared" si="46"/>
        <v>9-B-22.25</v>
      </c>
      <c r="J2619" t="s">
        <v>741</v>
      </c>
    </row>
    <row r="2620" spans="8:10" x14ac:dyDescent="0.25">
      <c r="H2620">
        <v>22.5</v>
      </c>
      <c r="I2620" t="str">
        <f t="shared" si="46"/>
        <v>9-B-22.5</v>
      </c>
      <c r="J2620" t="s">
        <v>741</v>
      </c>
    </row>
    <row r="2621" spans="8:10" x14ac:dyDescent="0.25">
      <c r="H2621">
        <v>22.75</v>
      </c>
      <c r="I2621" t="str">
        <f t="shared" si="46"/>
        <v>9-B-22.75</v>
      </c>
      <c r="J2621" t="s">
        <v>741</v>
      </c>
    </row>
    <row r="2622" spans="8:10" x14ac:dyDescent="0.25">
      <c r="H2622">
        <v>23</v>
      </c>
      <c r="I2622" t="str">
        <f t="shared" si="46"/>
        <v>9-B-23</v>
      </c>
      <c r="J2622" t="s">
        <v>741</v>
      </c>
    </row>
    <row r="2623" spans="8:10" x14ac:dyDescent="0.25">
      <c r="H2623">
        <v>23.25</v>
      </c>
      <c r="I2623" t="str">
        <f t="shared" si="46"/>
        <v>9-B-23.25</v>
      </c>
      <c r="J2623" t="s">
        <v>741</v>
      </c>
    </row>
    <row r="2624" spans="8:10" x14ac:dyDescent="0.25">
      <c r="H2624">
        <v>23.5</v>
      </c>
      <c r="I2624" t="str">
        <f t="shared" si="46"/>
        <v>9-B-23.5</v>
      </c>
      <c r="J2624" t="s">
        <v>741</v>
      </c>
    </row>
    <row r="2625" spans="8:10" x14ac:dyDescent="0.25">
      <c r="H2625">
        <v>23.75</v>
      </c>
      <c r="I2625" t="str">
        <f t="shared" si="46"/>
        <v>9-B-23.75</v>
      </c>
      <c r="J2625" t="s">
        <v>741</v>
      </c>
    </row>
    <row r="2626" spans="8:10" x14ac:dyDescent="0.25">
      <c r="H2626">
        <v>24</v>
      </c>
      <c r="I2626" t="str">
        <f t="shared" si="46"/>
        <v>9-B-24</v>
      </c>
      <c r="J2626" t="s">
        <v>742</v>
      </c>
    </row>
    <row r="2627" spans="8:10" x14ac:dyDescent="0.25">
      <c r="H2627">
        <v>24.25</v>
      </c>
      <c r="I2627" t="str">
        <f t="shared" si="46"/>
        <v>9-B-24.25</v>
      </c>
      <c r="J2627" t="s">
        <v>742</v>
      </c>
    </row>
    <row r="2628" spans="8:10" x14ac:dyDescent="0.25">
      <c r="H2628">
        <v>24.5</v>
      </c>
      <c r="I2628" t="str">
        <f t="shared" si="46"/>
        <v>9-B-24.5</v>
      </c>
      <c r="J2628" t="s">
        <v>742</v>
      </c>
    </row>
    <row r="2629" spans="8:10" x14ac:dyDescent="0.25">
      <c r="H2629">
        <v>24.75</v>
      </c>
      <c r="I2629" t="str">
        <f t="shared" si="46"/>
        <v>9-B-24.75</v>
      </c>
      <c r="J2629" t="s">
        <v>742</v>
      </c>
    </row>
    <row r="2630" spans="8:10" x14ac:dyDescent="0.25">
      <c r="H2630">
        <v>25</v>
      </c>
      <c r="I2630" t="str">
        <f t="shared" si="46"/>
        <v>9-B-25</v>
      </c>
      <c r="J2630" t="s">
        <v>742</v>
      </c>
    </row>
    <row r="2631" spans="8:10" x14ac:dyDescent="0.25">
      <c r="H2631">
        <v>25.25</v>
      </c>
      <c r="I2631" t="str">
        <f t="shared" si="46"/>
        <v>9-B-25.25</v>
      </c>
      <c r="J2631" t="s">
        <v>742</v>
      </c>
    </row>
    <row r="2632" spans="8:10" x14ac:dyDescent="0.25">
      <c r="H2632">
        <v>25.5</v>
      </c>
      <c r="I2632" t="str">
        <f t="shared" si="46"/>
        <v>9-B-25.5</v>
      </c>
      <c r="J2632" t="s">
        <v>742</v>
      </c>
    </row>
    <row r="2633" spans="8:10" x14ac:dyDescent="0.25">
      <c r="H2633">
        <v>25.75</v>
      </c>
      <c r="I2633" t="str">
        <f t="shared" si="46"/>
        <v>9-B-25.75</v>
      </c>
      <c r="J2633" t="s">
        <v>742</v>
      </c>
    </row>
    <row r="2634" spans="8:10" x14ac:dyDescent="0.25">
      <c r="H2634">
        <v>26</v>
      </c>
      <c r="I2634" t="str">
        <f t="shared" si="46"/>
        <v>9-B-26</v>
      </c>
      <c r="J2634" t="s">
        <v>743</v>
      </c>
    </row>
    <row r="2635" spans="8:10" x14ac:dyDescent="0.25">
      <c r="H2635">
        <v>26.25</v>
      </c>
      <c r="I2635" t="str">
        <f t="shared" si="46"/>
        <v>9-B-26.25</v>
      </c>
      <c r="J2635" t="s">
        <v>743</v>
      </c>
    </row>
    <row r="2636" spans="8:10" x14ac:dyDescent="0.25">
      <c r="H2636">
        <v>26.5</v>
      </c>
      <c r="I2636" t="str">
        <f t="shared" si="46"/>
        <v>9-B-26.5</v>
      </c>
      <c r="J2636" t="s">
        <v>743</v>
      </c>
    </row>
    <row r="2637" spans="8:10" x14ac:dyDescent="0.25">
      <c r="H2637">
        <v>26.75</v>
      </c>
      <c r="I2637" t="str">
        <f t="shared" si="46"/>
        <v>9-B-26.75</v>
      </c>
      <c r="J2637" t="s">
        <v>743</v>
      </c>
    </row>
    <row r="2638" spans="8:10" x14ac:dyDescent="0.25">
      <c r="H2638">
        <v>27</v>
      </c>
      <c r="I2638" t="str">
        <f t="shared" si="46"/>
        <v>9-B-27</v>
      </c>
      <c r="J2638" t="s">
        <v>743</v>
      </c>
    </row>
    <row r="2639" spans="8:10" x14ac:dyDescent="0.25">
      <c r="H2639">
        <v>27.25</v>
      </c>
      <c r="I2639" t="str">
        <f t="shared" si="46"/>
        <v>9-B-27.25</v>
      </c>
      <c r="J2639" t="s">
        <v>743</v>
      </c>
    </row>
    <row r="2640" spans="8:10" x14ac:dyDescent="0.25">
      <c r="H2640">
        <v>27.5</v>
      </c>
      <c r="I2640" t="str">
        <f t="shared" si="46"/>
        <v>9-B-27.5</v>
      </c>
      <c r="J2640" t="s">
        <v>743</v>
      </c>
    </row>
    <row r="2641" spans="8:10" x14ac:dyDescent="0.25">
      <c r="H2641">
        <v>27.75</v>
      </c>
      <c r="I2641" t="str">
        <f t="shared" si="46"/>
        <v>9-B-27.75</v>
      </c>
      <c r="J2641" t="s">
        <v>743</v>
      </c>
    </row>
    <row r="2642" spans="8:10" x14ac:dyDescent="0.25">
      <c r="H2642">
        <v>28</v>
      </c>
      <c r="I2642" t="str">
        <f t="shared" si="46"/>
        <v>9-B-28</v>
      </c>
      <c r="J2642" t="s">
        <v>743</v>
      </c>
    </row>
    <row r="2643" spans="8:10" x14ac:dyDescent="0.25">
      <c r="H2643">
        <v>28.25</v>
      </c>
      <c r="I2643" t="str">
        <f t="shared" si="46"/>
        <v>9-B-28.25</v>
      </c>
      <c r="J2643" t="s">
        <v>743</v>
      </c>
    </row>
    <row r="2644" spans="8:10" x14ac:dyDescent="0.25">
      <c r="H2644">
        <v>28.5</v>
      </c>
      <c r="I2644" t="str">
        <f t="shared" si="46"/>
        <v>9-B-28.5</v>
      </c>
      <c r="J2644" t="s">
        <v>743</v>
      </c>
    </row>
    <row r="2645" spans="8:10" x14ac:dyDescent="0.25">
      <c r="H2645">
        <v>28.75</v>
      </c>
      <c r="I2645" t="str">
        <f t="shared" si="46"/>
        <v>9-B-28.75</v>
      </c>
      <c r="J2645" t="s">
        <v>743</v>
      </c>
    </row>
    <row r="2646" spans="8:10" x14ac:dyDescent="0.25">
      <c r="H2646">
        <v>29</v>
      </c>
      <c r="I2646" t="str">
        <f t="shared" si="46"/>
        <v>9-B-29</v>
      </c>
      <c r="J2646" t="s">
        <v>744</v>
      </c>
    </row>
    <row r="2647" spans="8:10" x14ac:dyDescent="0.25">
      <c r="H2647">
        <v>29.25</v>
      </c>
      <c r="I2647" t="str">
        <f t="shared" si="46"/>
        <v>9-B-29.25</v>
      </c>
      <c r="J2647" t="s">
        <v>744</v>
      </c>
    </row>
    <row r="2648" spans="8:10" x14ac:dyDescent="0.25">
      <c r="H2648">
        <v>29.5</v>
      </c>
      <c r="I2648" t="str">
        <f t="shared" si="46"/>
        <v>9-B-29.5</v>
      </c>
      <c r="J2648" t="s">
        <v>744</v>
      </c>
    </row>
    <row r="2649" spans="8:10" x14ac:dyDescent="0.25">
      <c r="H2649">
        <v>29.75</v>
      </c>
      <c r="I2649" t="str">
        <f t="shared" si="46"/>
        <v>9-B-29.75</v>
      </c>
      <c r="J2649" t="s">
        <v>744</v>
      </c>
    </row>
    <row r="2650" spans="8:10" x14ac:dyDescent="0.25">
      <c r="H2650">
        <v>30</v>
      </c>
      <c r="I2650" t="str">
        <f t="shared" si="46"/>
        <v>9-B-30</v>
      </c>
      <c r="J2650" t="s">
        <v>744</v>
      </c>
    </row>
    <row r="2651" spans="8:10" x14ac:dyDescent="0.25">
      <c r="H2651">
        <v>30.25</v>
      </c>
      <c r="I2651" t="str">
        <f t="shared" si="46"/>
        <v>9-B-30.25</v>
      </c>
      <c r="J2651" t="s">
        <v>744</v>
      </c>
    </row>
    <row r="2652" spans="8:10" x14ac:dyDescent="0.25">
      <c r="H2652">
        <v>30.5</v>
      </c>
      <c r="I2652" t="str">
        <f t="shared" si="46"/>
        <v>9-B-30.5</v>
      </c>
      <c r="J2652" t="s">
        <v>744</v>
      </c>
    </row>
    <row r="2653" spans="8:10" x14ac:dyDescent="0.25">
      <c r="H2653">
        <v>30.75</v>
      </c>
      <c r="I2653" t="str">
        <f t="shared" si="46"/>
        <v>9-B-30.75</v>
      </c>
      <c r="J2653" t="s">
        <v>744</v>
      </c>
    </row>
    <row r="2654" spans="8:10" x14ac:dyDescent="0.25">
      <c r="H2654">
        <v>31</v>
      </c>
      <c r="I2654" t="str">
        <f t="shared" si="46"/>
        <v>9-B-31</v>
      </c>
      <c r="J2654" t="s">
        <v>744</v>
      </c>
    </row>
    <row r="2655" spans="8:10" x14ac:dyDescent="0.25">
      <c r="H2655">
        <v>31.25</v>
      </c>
      <c r="I2655" t="str">
        <f t="shared" si="46"/>
        <v>9-B-31.25</v>
      </c>
      <c r="J2655" t="s">
        <v>744</v>
      </c>
    </row>
    <row r="2656" spans="8:10" x14ac:dyDescent="0.25">
      <c r="H2656">
        <v>31.5</v>
      </c>
      <c r="I2656" t="str">
        <f t="shared" si="46"/>
        <v>9-B-31.5</v>
      </c>
      <c r="J2656" t="s">
        <v>744</v>
      </c>
    </row>
    <row r="2657" spans="8:10" x14ac:dyDescent="0.25">
      <c r="H2657">
        <v>31.75</v>
      </c>
      <c r="I2657" t="str">
        <f t="shared" si="46"/>
        <v>9-B-31.75</v>
      </c>
      <c r="J2657" t="s">
        <v>744</v>
      </c>
    </row>
    <row r="2658" spans="8:10" x14ac:dyDescent="0.25">
      <c r="H2658">
        <v>32</v>
      </c>
      <c r="I2658" t="str">
        <f t="shared" si="46"/>
        <v>9-B-32</v>
      </c>
      <c r="J2658" t="s">
        <v>745</v>
      </c>
    </row>
    <row r="2659" spans="8:10" x14ac:dyDescent="0.25">
      <c r="H2659">
        <v>32.25</v>
      </c>
      <c r="I2659" t="str">
        <f t="shared" si="46"/>
        <v>9-B-32.25</v>
      </c>
      <c r="J2659" t="s">
        <v>745</v>
      </c>
    </row>
    <row r="2660" spans="8:10" x14ac:dyDescent="0.25">
      <c r="H2660">
        <v>32.5</v>
      </c>
      <c r="I2660" t="str">
        <f t="shared" ref="I2660:I2723" si="47">CONCATENATE(G$2530,"-B-",H2660)</f>
        <v>9-B-32.5</v>
      </c>
      <c r="J2660" t="s">
        <v>745</v>
      </c>
    </row>
    <row r="2661" spans="8:10" x14ac:dyDescent="0.25">
      <c r="H2661">
        <v>32.75</v>
      </c>
      <c r="I2661" t="str">
        <f t="shared" si="47"/>
        <v>9-B-32.75</v>
      </c>
      <c r="J2661" t="s">
        <v>745</v>
      </c>
    </row>
    <row r="2662" spans="8:10" x14ac:dyDescent="0.25">
      <c r="H2662">
        <v>33</v>
      </c>
      <c r="I2662" t="str">
        <f t="shared" si="47"/>
        <v>9-B-33</v>
      </c>
      <c r="J2662" t="s">
        <v>746</v>
      </c>
    </row>
    <row r="2663" spans="8:10" x14ac:dyDescent="0.25">
      <c r="H2663">
        <v>33.25</v>
      </c>
      <c r="I2663" t="str">
        <f t="shared" si="47"/>
        <v>9-B-33.25</v>
      </c>
      <c r="J2663" t="s">
        <v>746</v>
      </c>
    </row>
    <row r="2664" spans="8:10" x14ac:dyDescent="0.25">
      <c r="H2664">
        <v>33.5</v>
      </c>
      <c r="I2664" t="str">
        <f t="shared" si="47"/>
        <v>9-B-33.5</v>
      </c>
      <c r="J2664" t="s">
        <v>746</v>
      </c>
    </row>
    <row r="2665" spans="8:10" x14ac:dyDescent="0.25">
      <c r="H2665">
        <v>33.75</v>
      </c>
      <c r="I2665" t="str">
        <f t="shared" si="47"/>
        <v>9-B-33.75</v>
      </c>
      <c r="J2665" t="s">
        <v>746</v>
      </c>
    </row>
    <row r="2666" spans="8:10" x14ac:dyDescent="0.25">
      <c r="H2666">
        <v>34</v>
      </c>
      <c r="I2666" t="str">
        <f t="shared" si="47"/>
        <v>9-B-34</v>
      </c>
      <c r="J2666" t="s">
        <v>747</v>
      </c>
    </row>
    <row r="2667" spans="8:10" x14ac:dyDescent="0.25">
      <c r="H2667">
        <v>34.25</v>
      </c>
      <c r="I2667" t="str">
        <f t="shared" si="47"/>
        <v>9-B-34.25</v>
      </c>
      <c r="J2667" t="s">
        <v>747</v>
      </c>
    </row>
    <row r="2668" spans="8:10" x14ac:dyDescent="0.25">
      <c r="H2668">
        <v>34.5</v>
      </c>
      <c r="I2668" t="str">
        <f t="shared" si="47"/>
        <v>9-B-34.5</v>
      </c>
      <c r="J2668" t="s">
        <v>747</v>
      </c>
    </row>
    <row r="2669" spans="8:10" x14ac:dyDescent="0.25">
      <c r="H2669">
        <v>34.75</v>
      </c>
      <c r="I2669" t="str">
        <f t="shared" si="47"/>
        <v>9-B-34.75</v>
      </c>
      <c r="J2669" t="s">
        <v>747</v>
      </c>
    </row>
    <row r="2670" spans="8:10" x14ac:dyDescent="0.25">
      <c r="H2670">
        <v>35</v>
      </c>
      <c r="I2670" t="str">
        <f t="shared" si="47"/>
        <v>9-B-35</v>
      </c>
      <c r="J2670" t="s">
        <v>747</v>
      </c>
    </row>
    <row r="2671" spans="8:10" x14ac:dyDescent="0.25">
      <c r="H2671">
        <v>35.25</v>
      </c>
      <c r="I2671" t="str">
        <f t="shared" si="47"/>
        <v>9-B-35.25</v>
      </c>
      <c r="J2671" t="s">
        <v>747</v>
      </c>
    </row>
    <row r="2672" spans="8:10" x14ac:dyDescent="0.25">
      <c r="H2672">
        <v>35.5</v>
      </c>
      <c r="I2672" t="str">
        <f t="shared" si="47"/>
        <v>9-B-35.5</v>
      </c>
      <c r="J2672" t="s">
        <v>747</v>
      </c>
    </row>
    <row r="2673" spans="8:10" x14ac:dyDescent="0.25">
      <c r="H2673">
        <v>35.75</v>
      </c>
      <c r="I2673" t="str">
        <f t="shared" si="47"/>
        <v>9-B-35.75</v>
      </c>
      <c r="J2673" t="s">
        <v>747</v>
      </c>
    </row>
    <row r="2674" spans="8:10" x14ac:dyDescent="0.25">
      <c r="H2674">
        <v>36</v>
      </c>
      <c r="I2674" t="str">
        <f t="shared" si="47"/>
        <v>9-B-36</v>
      </c>
      <c r="J2674" t="s">
        <v>747</v>
      </c>
    </row>
    <row r="2675" spans="8:10" x14ac:dyDescent="0.25">
      <c r="H2675">
        <v>36.25</v>
      </c>
      <c r="I2675" t="str">
        <f t="shared" si="47"/>
        <v>9-B-36.25</v>
      </c>
      <c r="J2675" t="s">
        <v>747</v>
      </c>
    </row>
    <row r="2676" spans="8:10" x14ac:dyDescent="0.25">
      <c r="H2676">
        <v>36.5</v>
      </c>
      <c r="I2676" t="str">
        <f t="shared" si="47"/>
        <v>9-B-36.5</v>
      </c>
      <c r="J2676" t="s">
        <v>747</v>
      </c>
    </row>
    <row r="2677" spans="8:10" x14ac:dyDescent="0.25">
      <c r="H2677">
        <v>36.75</v>
      </c>
      <c r="I2677" t="str">
        <f t="shared" si="47"/>
        <v>9-B-36.75</v>
      </c>
      <c r="J2677" t="s">
        <v>747</v>
      </c>
    </row>
    <row r="2678" spans="8:10" x14ac:dyDescent="0.25">
      <c r="H2678">
        <v>37</v>
      </c>
      <c r="I2678" t="str">
        <f t="shared" si="47"/>
        <v>9-B-37</v>
      </c>
      <c r="J2678" t="s">
        <v>747</v>
      </c>
    </row>
    <row r="2679" spans="8:10" x14ac:dyDescent="0.25">
      <c r="H2679">
        <v>37.25</v>
      </c>
      <c r="I2679" t="str">
        <f t="shared" si="47"/>
        <v>9-B-37.25</v>
      </c>
      <c r="J2679" t="s">
        <v>747</v>
      </c>
    </row>
    <row r="2680" spans="8:10" x14ac:dyDescent="0.25">
      <c r="H2680">
        <v>37.5</v>
      </c>
      <c r="I2680" t="str">
        <f t="shared" si="47"/>
        <v>9-B-37.5</v>
      </c>
      <c r="J2680" t="s">
        <v>747</v>
      </c>
    </row>
    <row r="2681" spans="8:10" x14ac:dyDescent="0.25">
      <c r="H2681">
        <v>37.75</v>
      </c>
      <c r="I2681" t="str">
        <f t="shared" si="47"/>
        <v>9-B-37.75</v>
      </c>
      <c r="J2681" t="s">
        <v>747</v>
      </c>
    </row>
    <row r="2682" spans="8:10" x14ac:dyDescent="0.25">
      <c r="H2682">
        <v>38</v>
      </c>
      <c r="I2682" t="str">
        <f t="shared" si="47"/>
        <v>9-B-38</v>
      </c>
      <c r="J2682" t="s">
        <v>748</v>
      </c>
    </row>
    <row r="2683" spans="8:10" x14ac:dyDescent="0.25">
      <c r="H2683">
        <v>38.25</v>
      </c>
      <c r="I2683" t="str">
        <f t="shared" si="47"/>
        <v>9-B-38.25</v>
      </c>
      <c r="J2683" t="s">
        <v>748</v>
      </c>
    </row>
    <row r="2684" spans="8:10" x14ac:dyDescent="0.25">
      <c r="H2684">
        <v>38.5</v>
      </c>
      <c r="I2684" t="str">
        <f t="shared" si="47"/>
        <v>9-B-38.5</v>
      </c>
      <c r="J2684" t="s">
        <v>748</v>
      </c>
    </row>
    <row r="2685" spans="8:10" x14ac:dyDescent="0.25">
      <c r="H2685">
        <v>38.75</v>
      </c>
      <c r="I2685" t="str">
        <f t="shared" si="47"/>
        <v>9-B-38.75</v>
      </c>
      <c r="J2685" t="s">
        <v>748</v>
      </c>
    </row>
    <row r="2686" spans="8:10" x14ac:dyDescent="0.25">
      <c r="H2686">
        <v>39</v>
      </c>
      <c r="I2686" t="str">
        <f t="shared" si="47"/>
        <v>9-B-39</v>
      </c>
      <c r="J2686" t="s">
        <v>748</v>
      </c>
    </row>
    <row r="2687" spans="8:10" x14ac:dyDescent="0.25">
      <c r="H2687">
        <v>39.25</v>
      </c>
      <c r="I2687" t="str">
        <f t="shared" si="47"/>
        <v>9-B-39.25</v>
      </c>
      <c r="J2687" t="s">
        <v>748</v>
      </c>
    </row>
    <row r="2688" spans="8:10" x14ac:dyDescent="0.25">
      <c r="H2688">
        <v>39.5</v>
      </c>
      <c r="I2688" t="str">
        <f t="shared" si="47"/>
        <v>9-B-39.5</v>
      </c>
      <c r="J2688" t="s">
        <v>748</v>
      </c>
    </row>
    <row r="2689" spans="8:10" x14ac:dyDescent="0.25">
      <c r="H2689">
        <v>39.75</v>
      </c>
      <c r="I2689" t="str">
        <f t="shared" si="47"/>
        <v>9-B-39.75</v>
      </c>
      <c r="J2689" t="s">
        <v>748</v>
      </c>
    </row>
    <row r="2690" spans="8:10" x14ac:dyDescent="0.25">
      <c r="H2690">
        <v>40</v>
      </c>
      <c r="I2690" t="str">
        <f t="shared" si="47"/>
        <v>9-B-40</v>
      </c>
      <c r="J2690" t="s">
        <v>748</v>
      </c>
    </row>
    <row r="2691" spans="8:10" x14ac:dyDescent="0.25">
      <c r="H2691">
        <v>40.25</v>
      </c>
      <c r="I2691" t="str">
        <f t="shared" si="47"/>
        <v>9-B-40.25</v>
      </c>
      <c r="J2691" t="s">
        <v>748</v>
      </c>
    </row>
    <row r="2692" spans="8:10" x14ac:dyDescent="0.25">
      <c r="H2692">
        <v>40.5</v>
      </c>
      <c r="I2692" t="str">
        <f t="shared" si="47"/>
        <v>9-B-40.5</v>
      </c>
      <c r="J2692" t="s">
        <v>748</v>
      </c>
    </row>
    <row r="2693" spans="8:10" x14ac:dyDescent="0.25">
      <c r="H2693">
        <v>40.75</v>
      </c>
      <c r="I2693" t="str">
        <f t="shared" si="47"/>
        <v>9-B-40.75</v>
      </c>
      <c r="J2693" t="s">
        <v>748</v>
      </c>
    </row>
    <row r="2694" spans="8:10" x14ac:dyDescent="0.25">
      <c r="H2694">
        <v>41</v>
      </c>
      <c r="I2694" t="str">
        <f t="shared" si="47"/>
        <v>9-B-41</v>
      </c>
      <c r="J2694" t="s">
        <v>748</v>
      </c>
    </row>
    <row r="2695" spans="8:10" x14ac:dyDescent="0.25">
      <c r="H2695">
        <v>41.25</v>
      </c>
      <c r="I2695" t="str">
        <f t="shared" si="47"/>
        <v>9-B-41.25</v>
      </c>
      <c r="J2695" t="s">
        <v>748</v>
      </c>
    </row>
    <row r="2696" spans="8:10" x14ac:dyDescent="0.25">
      <c r="H2696">
        <v>41.5</v>
      </c>
      <c r="I2696" t="str">
        <f t="shared" si="47"/>
        <v>9-B-41.5</v>
      </c>
      <c r="J2696" t="s">
        <v>748</v>
      </c>
    </row>
    <row r="2697" spans="8:10" x14ac:dyDescent="0.25">
      <c r="H2697">
        <v>41.75</v>
      </c>
      <c r="I2697" t="str">
        <f t="shared" si="47"/>
        <v>9-B-41.75</v>
      </c>
      <c r="J2697" t="s">
        <v>748</v>
      </c>
    </row>
    <row r="2698" spans="8:10" x14ac:dyDescent="0.25">
      <c r="H2698">
        <v>42</v>
      </c>
      <c r="I2698" t="str">
        <f t="shared" si="47"/>
        <v>9-B-42</v>
      </c>
      <c r="J2698" t="s">
        <v>748</v>
      </c>
    </row>
    <row r="2699" spans="8:10" x14ac:dyDescent="0.25">
      <c r="H2699">
        <v>42.25</v>
      </c>
      <c r="I2699" t="str">
        <f t="shared" si="47"/>
        <v>9-B-42.25</v>
      </c>
      <c r="J2699" t="s">
        <v>748</v>
      </c>
    </row>
    <row r="2700" spans="8:10" x14ac:dyDescent="0.25">
      <c r="H2700">
        <v>42.5</v>
      </c>
      <c r="I2700" t="str">
        <f t="shared" si="47"/>
        <v>9-B-42.5</v>
      </c>
      <c r="J2700" t="s">
        <v>748</v>
      </c>
    </row>
    <row r="2701" spans="8:10" x14ac:dyDescent="0.25">
      <c r="H2701">
        <v>42.75</v>
      </c>
      <c r="I2701" t="str">
        <f t="shared" si="47"/>
        <v>9-B-42.75</v>
      </c>
      <c r="J2701" t="s">
        <v>748</v>
      </c>
    </row>
    <row r="2702" spans="8:10" x14ac:dyDescent="0.25">
      <c r="H2702">
        <v>43</v>
      </c>
      <c r="I2702" t="str">
        <f t="shared" si="47"/>
        <v>9-B-43</v>
      </c>
      <c r="J2702" t="s">
        <v>748</v>
      </c>
    </row>
    <row r="2703" spans="8:10" x14ac:dyDescent="0.25">
      <c r="H2703">
        <v>43.25</v>
      </c>
      <c r="I2703" t="str">
        <f t="shared" si="47"/>
        <v>9-B-43.25</v>
      </c>
      <c r="J2703" t="s">
        <v>748</v>
      </c>
    </row>
    <row r="2704" spans="8:10" x14ac:dyDescent="0.25">
      <c r="H2704">
        <v>43.5</v>
      </c>
      <c r="I2704" t="str">
        <f t="shared" si="47"/>
        <v>9-B-43.5</v>
      </c>
      <c r="J2704" t="s">
        <v>748</v>
      </c>
    </row>
    <row r="2705" spans="8:10" x14ac:dyDescent="0.25">
      <c r="H2705">
        <v>43.75</v>
      </c>
      <c r="I2705" t="str">
        <f t="shared" si="47"/>
        <v>9-B-43.75</v>
      </c>
      <c r="J2705" t="s">
        <v>748</v>
      </c>
    </row>
    <row r="2706" spans="8:10" x14ac:dyDescent="0.25">
      <c r="H2706">
        <v>44</v>
      </c>
      <c r="I2706" t="str">
        <f t="shared" si="47"/>
        <v>9-B-44</v>
      </c>
      <c r="J2706" t="s">
        <v>749</v>
      </c>
    </row>
    <row r="2707" spans="8:10" x14ac:dyDescent="0.25">
      <c r="H2707">
        <v>44.25</v>
      </c>
      <c r="I2707" t="str">
        <f t="shared" si="47"/>
        <v>9-B-44.25</v>
      </c>
      <c r="J2707" t="s">
        <v>749</v>
      </c>
    </row>
    <row r="2708" spans="8:10" x14ac:dyDescent="0.25">
      <c r="H2708">
        <v>44.5</v>
      </c>
      <c r="I2708" t="str">
        <f t="shared" si="47"/>
        <v>9-B-44.5</v>
      </c>
      <c r="J2708" t="s">
        <v>749</v>
      </c>
    </row>
    <row r="2709" spans="8:10" x14ac:dyDescent="0.25">
      <c r="H2709">
        <v>44.75</v>
      </c>
      <c r="I2709" t="str">
        <f t="shared" si="47"/>
        <v>9-B-44.75</v>
      </c>
      <c r="J2709" t="s">
        <v>749</v>
      </c>
    </row>
    <row r="2710" spans="8:10" x14ac:dyDescent="0.25">
      <c r="H2710">
        <v>45</v>
      </c>
      <c r="I2710" t="str">
        <f t="shared" si="47"/>
        <v>9-B-45</v>
      </c>
      <c r="J2710" t="s">
        <v>749</v>
      </c>
    </row>
    <row r="2711" spans="8:10" x14ac:dyDescent="0.25">
      <c r="H2711">
        <v>45.25</v>
      </c>
      <c r="I2711" t="str">
        <f t="shared" si="47"/>
        <v>9-B-45.25</v>
      </c>
      <c r="J2711" t="s">
        <v>749</v>
      </c>
    </row>
    <row r="2712" spans="8:10" x14ac:dyDescent="0.25">
      <c r="H2712">
        <v>45.5</v>
      </c>
      <c r="I2712" t="str">
        <f t="shared" si="47"/>
        <v>9-B-45.5</v>
      </c>
      <c r="J2712" t="s">
        <v>749</v>
      </c>
    </row>
    <row r="2713" spans="8:10" x14ac:dyDescent="0.25">
      <c r="H2713">
        <v>45.75</v>
      </c>
      <c r="I2713" t="str">
        <f t="shared" si="47"/>
        <v>9-B-45.75</v>
      </c>
      <c r="J2713" t="s">
        <v>749</v>
      </c>
    </row>
    <row r="2714" spans="8:10" x14ac:dyDescent="0.25">
      <c r="H2714">
        <v>46</v>
      </c>
      <c r="I2714" t="str">
        <f t="shared" si="47"/>
        <v>9-B-46</v>
      </c>
      <c r="J2714" t="s">
        <v>749</v>
      </c>
    </row>
    <row r="2715" spans="8:10" x14ac:dyDescent="0.25">
      <c r="H2715">
        <v>46.25</v>
      </c>
      <c r="I2715" t="str">
        <f t="shared" si="47"/>
        <v>9-B-46.25</v>
      </c>
      <c r="J2715" t="s">
        <v>749</v>
      </c>
    </row>
    <row r="2716" spans="8:10" x14ac:dyDescent="0.25">
      <c r="H2716">
        <v>46.5</v>
      </c>
      <c r="I2716" t="str">
        <f t="shared" si="47"/>
        <v>9-B-46.5</v>
      </c>
      <c r="J2716" t="s">
        <v>749</v>
      </c>
    </row>
    <row r="2717" spans="8:10" x14ac:dyDescent="0.25">
      <c r="H2717">
        <v>46.75</v>
      </c>
      <c r="I2717" t="str">
        <f t="shared" si="47"/>
        <v>9-B-46.75</v>
      </c>
      <c r="J2717" t="s">
        <v>749</v>
      </c>
    </row>
    <row r="2718" spans="8:10" x14ac:dyDescent="0.25">
      <c r="H2718">
        <v>47</v>
      </c>
      <c r="I2718" t="str">
        <f t="shared" si="47"/>
        <v>9-B-47</v>
      </c>
      <c r="J2718" t="s">
        <v>749</v>
      </c>
    </row>
    <row r="2719" spans="8:10" x14ac:dyDescent="0.25">
      <c r="H2719">
        <v>47.25</v>
      </c>
      <c r="I2719" t="str">
        <f t="shared" si="47"/>
        <v>9-B-47.25</v>
      </c>
      <c r="J2719" t="s">
        <v>749</v>
      </c>
    </row>
    <row r="2720" spans="8:10" x14ac:dyDescent="0.25">
      <c r="H2720">
        <v>47.5</v>
      </c>
      <c r="I2720" t="str">
        <f t="shared" si="47"/>
        <v>9-B-47.5</v>
      </c>
      <c r="J2720" t="s">
        <v>749</v>
      </c>
    </row>
    <row r="2721" spans="8:10" x14ac:dyDescent="0.25">
      <c r="H2721">
        <v>47.75</v>
      </c>
      <c r="I2721" t="str">
        <f t="shared" si="47"/>
        <v>9-B-47.75</v>
      </c>
      <c r="J2721" t="s">
        <v>749</v>
      </c>
    </row>
    <row r="2722" spans="8:10" x14ac:dyDescent="0.25">
      <c r="H2722">
        <v>48</v>
      </c>
      <c r="I2722" t="str">
        <f t="shared" si="47"/>
        <v>9-B-48</v>
      </c>
      <c r="J2722" t="s">
        <v>749</v>
      </c>
    </row>
    <row r="2723" spans="8:10" x14ac:dyDescent="0.25">
      <c r="H2723">
        <v>48.25</v>
      </c>
      <c r="I2723" t="str">
        <f t="shared" si="47"/>
        <v>9-B-48.25</v>
      </c>
      <c r="J2723" t="s">
        <v>749</v>
      </c>
    </row>
    <row r="2724" spans="8:10" x14ac:dyDescent="0.25">
      <c r="H2724">
        <v>48.5</v>
      </c>
      <c r="I2724" t="str">
        <f t="shared" ref="I2724:I2787" si="48">CONCATENATE(G$2530,"-B-",H2724)</f>
        <v>9-B-48.5</v>
      </c>
      <c r="J2724" t="s">
        <v>749</v>
      </c>
    </row>
    <row r="2725" spans="8:10" x14ac:dyDescent="0.25">
      <c r="H2725">
        <v>48.75</v>
      </c>
      <c r="I2725" t="str">
        <f t="shared" si="48"/>
        <v>9-B-48.75</v>
      </c>
      <c r="J2725" t="s">
        <v>749</v>
      </c>
    </row>
    <row r="2726" spans="8:10" x14ac:dyDescent="0.25">
      <c r="H2726">
        <v>49</v>
      </c>
      <c r="I2726" t="str">
        <f t="shared" si="48"/>
        <v>9-B-49</v>
      </c>
      <c r="J2726" t="s">
        <v>749</v>
      </c>
    </row>
    <row r="2727" spans="8:10" x14ac:dyDescent="0.25">
      <c r="H2727">
        <v>49.25</v>
      </c>
      <c r="I2727" t="str">
        <f t="shared" si="48"/>
        <v>9-B-49.25</v>
      </c>
      <c r="J2727" t="s">
        <v>749</v>
      </c>
    </row>
    <row r="2728" spans="8:10" x14ac:dyDescent="0.25">
      <c r="H2728">
        <v>49.5</v>
      </c>
      <c r="I2728" t="str">
        <f t="shared" si="48"/>
        <v>9-B-49.5</v>
      </c>
      <c r="J2728" t="s">
        <v>749</v>
      </c>
    </row>
    <row r="2729" spans="8:10" x14ac:dyDescent="0.25">
      <c r="H2729">
        <v>49.75</v>
      </c>
      <c r="I2729" t="str">
        <f t="shared" si="48"/>
        <v>9-B-49.75</v>
      </c>
      <c r="J2729" t="s">
        <v>749</v>
      </c>
    </row>
    <row r="2730" spans="8:10" x14ac:dyDescent="0.25">
      <c r="H2730">
        <v>50</v>
      </c>
      <c r="I2730" t="str">
        <f t="shared" si="48"/>
        <v>9-B-50</v>
      </c>
      <c r="J2730" t="s">
        <v>750</v>
      </c>
    </row>
    <row r="2731" spans="8:10" x14ac:dyDescent="0.25">
      <c r="H2731">
        <v>50.25</v>
      </c>
      <c r="I2731" t="str">
        <f t="shared" si="48"/>
        <v>9-B-50.25</v>
      </c>
      <c r="J2731" t="s">
        <v>750</v>
      </c>
    </row>
    <row r="2732" spans="8:10" x14ac:dyDescent="0.25">
      <c r="H2732">
        <v>50.5</v>
      </c>
      <c r="I2732" t="str">
        <f t="shared" si="48"/>
        <v>9-B-50.5</v>
      </c>
      <c r="J2732" t="s">
        <v>750</v>
      </c>
    </row>
    <row r="2733" spans="8:10" x14ac:dyDescent="0.25">
      <c r="H2733">
        <v>50.75</v>
      </c>
      <c r="I2733" t="str">
        <f t="shared" si="48"/>
        <v>9-B-50.75</v>
      </c>
      <c r="J2733" t="s">
        <v>750</v>
      </c>
    </row>
    <row r="2734" spans="8:10" x14ac:dyDescent="0.25">
      <c r="H2734">
        <v>51</v>
      </c>
      <c r="I2734" t="str">
        <f t="shared" si="48"/>
        <v>9-B-51</v>
      </c>
      <c r="J2734" t="s">
        <v>750</v>
      </c>
    </row>
    <row r="2735" spans="8:10" x14ac:dyDescent="0.25">
      <c r="H2735">
        <v>51.25</v>
      </c>
      <c r="I2735" t="str">
        <f t="shared" si="48"/>
        <v>9-B-51.25</v>
      </c>
      <c r="J2735" t="s">
        <v>750</v>
      </c>
    </row>
    <row r="2736" spans="8:10" x14ac:dyDescent="0.25">
      <c r="H2736">
        <v>51.5</v>
      </c>
      <c r="I2736" t="str">
        <f t="shared" si="48"/>
        <v>9-B-51.5</v>
      </c>
      <c r="J2736" t="s">
        <v>750</v>
      </c>
    </row>
    <row r="2737" spans="8:10" x14ac:dyDescent="0.25">
      <c r="H2737">
        <v>51.75</v>
      </c>
      <c r="I2737" t="str">
        <f t="shared" si="48"/>
        <v>9-B-51.75</v>
      </c>
      <c r="J2737" t="s">
        <v>750</v>
      </c>
    </row>
    <row r="2738" spans="8:10" x14ac:dyDescent="0.25">
      <c r="H2738">
        <v>52</v>
      </c>
      <c r="I2738" t="str">
        <f t="shared" si="48"/>
        <v>9-B-52</v>
      </c>
      <c r="J2738" t="s">
        <v>750</v>
      </c>
    </row>
    <row r="2739" spans="8:10" x14ac:dyDescent="0.25">
      <c r="H2739">
        <v>52.25</v>
      </c>
      <c r="I2739" t="str">
        <f t="shared" si="48"/>
        <v>9-B-52.25</v>
      </c>
      <c r="J2739" t="s">
        <v>750</v>
      </c>
    </row>
    <row r="2740" spans="8:10" x14ac:dyDescent="0.25">
      <c r="H2740">
        <v>52.5</v>
      </c>
      <c r="I2740" t="str">
        <f t="shared" si="48"/>
        <v>9-B-52.5</v>
      </c>
      <c r="J2740" t="s">
        <v>750</v>
      </c>
    </row>
    <row r="2741" spans="8:10" x14ac:dyDescent="0.25">
      <c r="H2741">
        <v>52.75</v>
      </c>
      <c r="I2741" t="str">
        <f t="shared" si="48"/>
        <v>9-B-52.75</v>
      </c>
      <c r="J2741" t="s">
        <v>750</v>
      </c>
    </row>
    <row r="2742" spans="8:10" x14ac:dyDescent="0.25">
      <c r="H2742">
        <v>53</v>
      </c>
      <c r="I2742" t="str">
        <f t="shared" si="48"/>
        <v>9-B-53</v>
      </c>
      <c r="J2742" t="s">
        <v>750</v>
      </c>
    </row>
    <row r="2743" spans="8:10" x14ac:dyDescent="0.25">
      <c r="H2743">
        <v>53.25</v>
      </c>
      <c r="I2743" t="str">
        <f t="shared" si="48"/>
        <v>9-B-53.25</v>
      </c>
      <c r="J2743" t="s">
        <v>750</v>
      </c>
    </row>
    <row r="2744" spans="8:10" x14ac:dyDescent="0.25">
      <c r="H2744">
        <v>53.5</v>
      </c>
      <c r="I2744" t="str">
        <f t="shared" si="48"/>
        <v>9-B-53.5</v>
      </c>
      <c r="J2744" t="s">
        <v>750</v>
      </c>
    </row>
    <row r="2745" spans="8:10" x14ac:dyDescent="0.25">
      <c r="H2745">
        <v>53.75</v>
      </c>
      <c r="I2745" t="str">
        <f t="shared" si="48"/>
        <v>9-B-53.75</v>
      </c>
      <c r="J2745" t="s">
        <v>750</v>
      </c>
    </row>
    <row r="2746" spans="8:10" x14ac:dyDescent="0.25">
      <c r="H2746">
        <v>54</v>
      </c>
      <c r="I2746" t="str">
        <f t="shared" si="48"/>
        <v>9-B-54</v>
      </c>
      <c r="J2746" t="s">
        <v>750</v>
      </c>
    </row>
    <row r="2747" spans="8:10" x14ac:dyDescent="0.25">
      <c r="H2747">
        <v>54.25</v>
      </c>
      <c r="I2747" t="str">
        <f t="shared" si="48"/>
        <v>9-B-54.25</v>
      </c>
      <c r="J2747" t="s">
        <v>750</v>
      </c>
    </row>
    <row r="2748" spans="8:10" x14ac:dyDescent="0.25">
      <c r="H2748">
        <v>54.5</v>
      </c>
      <c r="I2748" t="str">
        <f t="shared" si="48"/>
        <v>9-B-54.5</v>
      </c>
      <c r="J2748" t="s">
        <v>750</v>
      </c>
    </row>
    <row r="2749" spans="8:10" x14ac:dyDescent="0.25">
      <c r="H2749">
        <v>54.75</v>
      </c>
      <c r="I2749" t="str">
        <f t="shared" si="48"/>
        <v>9-B-54.75</v>
      </c>
      <c r="J2749" t="s">
        <v>750</v>
      </c>
    </row>
    <row r="2750" spans="8:10" x14ac:dyDescent="0.25">
      <c r="H2750">
        <v>55</v>
      </c>
      <c r="I2750" t="str">
        <f t="shared" si="48"/>
        <v>9-B-55</v>
      </c>
      <c r="J2750" t="s">
        <v>750</v>
      </c>
    </row>
    <row r="2751" spans="8:10" x14ac:dyDescent="0.25">
      <c r="H2751">
        <v>55.25</v>
      </c>
      <c r="I2751" t="str">
        <f t="shared" si="48"/>
        <v>9-B-55.25</v>
      </c>
      <c r="J2751" t="s">
        <v>750</v>
      </c>
    </row>
    <row r="2752" spans="8:10" x14ac:dyDescent="0.25">
      <c r="H2752">
        <v>55.5</v>
      </c>
      <c r="I2752" t="str">
        <f t="shared" si="48"/>
        <v>9-B-55.5</v>
      </c>
      <c r="J2752" t="s">
        <v>750</v>
      </c>
    </row>
    <row r="2753" spans="8:10" x14ac:dyDescent="0.25">
      <c r="H2753">
        <v>55.75</v>
      </c>
      <c r="I2753" t="str">
        <f t="shared" si="48"/>
        <v>9-B-55.75</v>
      </c>
      <c r="J2753" t="s">
        <v>750</v>
      </c>
    </row>
    <row r="2754" spans="8:10" x14ac:dyDescent="0.25">
      <c r="H2754">
        <v>56</v>
      </c>
      <c r="I2754" t="str">
        <f t="shared" si="48"/>
        <v>9-B-56</v>
      </c>
      <c r="J2754" t="s">
        <v>750</v>
      </c>
    </row>
    <row r="2755" spans="8:10" x14ac:dyDescent="0.25">
      <c r="H2755">
        <v>56.25</v>
      </c>
      <c r="I2755" t="str">
        <f t="shared" si="48"/>
        <v>9-B-56.25</v>
      </c>
      <c r="J2755" t="s">
        <v>750</v>
      </c>
    </row>
    <row r="2756" spans="8:10" x14ac:dyDescent="0.25">
      <c r="H2756">
        <v>56.5</v>
      </c>
      <c r="I2756" t="str">
        <f t="shared" si="48"/>
        <v>9-B-56.5</v>
      </c>
      <c r="J2756" t="s">
        <v>750</v>
      </c>
    </row>
    <row r="2757" spans="8:10" x14ac:dyDescent="0.25">
      <c r="H2757">
        <v>56.75</v>
      </c>
      <c r="I2757" t="str">
        <f t="shared" si="48"/>
        <v>9-B-56.75</v>
      </c>
      <c r="J2757" t="s">
        <v>750</v>
      </c>
    </row>
    <row r="2758" spans="8:10" x14ac:dyDescent="0.25">
      <c r="H2758">
        <v>57</v>
      </c>
      <c r="I2758" t="str">
        <f t="shared" si="48"/>
        <v>9-B-57</v>
      </c>
      <c r="J2758" t="s">
        <v>750</v>
      </c>
    </row>
    <row r="2759" spans="8:10" x14ac:dyDescent="0.25">
      <c r="H2759">
        <v>57.25</v>
      </c>
      <c r="I2759" t="str">
        <f t="shared" si="48"/>
        <v>9-B-57.25</v>
      </c>
      <c r="J2759" t="s">
        <v>750</v>
      </c>
    </row>
    <row r="2760" spans="8:10" x14ac:dyDescent="0.25">
      <c r="H2760">
        <v>57.5</v>
      </c>
      <c r="I2760" t="str">
        <f t="shared" si="48"/>
        <v>9-B-57.5</v>
      </c>
      <c r="J2760" t="s">
        <v>750</v>
      </c>
    </row>
    <row r="2761" spans="8:10" x14ac:dyDescent="0.25">
      <c r="H2761">
        <v>57.75</v>
      </c>
      <c r="I2761" t="str">
        <f t="shared" si="48"/>
        <v>9-B-57.75</v>
      </c>
      <c r="J2761" t="s">
        <v>750</v>
      </c>
    </row>
    <row r="2762" spans="8:10" x14ac:dyDescent="0.25">
      <c r="H2762">
        <v>58</v>
      </c>
      <c r="I2762" t="str">
        <f t="shared" si="48"/>
        <v>9-B-58</v>
      </c>
      <c r="J2762" t="s">
        <v>750</v>
      </c>
    </row>
    <row r="2763" spans="8:10" x14ac:dyDescent="0.25">
      <c r="H2763">
        <v>58.25</v>
      </c>
      <c r="I2763" t="str">
        <f t="shared" si="48"/>
        <v>9-B-58.25</v>
      </c>
      <c r="J2763" t="s">
        <v>750</v>
      </c>
    </row>
    <row r="2764" spans="8:10" x14ac:dyDescent="0.25">
      <c r="H2764">
        <v>58.5</v>
      </c>
      <c r="I2764" t="str">
        <f t="shared" si="48"/>
        <v>9-B-58.5</v>
      </c>
      <c r="J2764" t="s">
        <v>750</v>
      </c>
    </row>
    <row r="2765" spans="8:10" x14ac:dyDescent="0.25">
      <c r="H2765">
        <v>58.75</v>
      </c>
      <c r="I2765" t="str">
        <f t="shared" si="48"/>
        <v>9-B-58.75</v>
      </c>
      <c r="J2765" t="s">
        <v>750</v>
      </c>
    </row>
    <row r="2766" spans="8:10" x14ac:dyDescent="0.25">
      <c r="H2766">
        <v>59</v>
      </c>
      <c r="I2766" t="str">
        <f t="shared" si="48"/>
        <v>9-B-59</v>
      </c>
      <c r="J2766" t="s">
        <v>750</v>
      </c>
    </row>
    <row r="2767" spans="8:10" x14ac:dyDescent="0.25">
      <c r="H2767">
        <v>59.25</v>
      </c>
      <c r="I2767" t="str">
        <f t="shared" si="48"/>
        <v>9-B-59.25</v>
      </c>
      <c r="J2767" t="s">
        <v>750</v>
      </c>
    </row>
    <row r="2768" spans="8:10" x14ac:dyDescent="0.25">
      <c r="H2768">
        <v>59.5</v>
      </c>
      <c r="I2768" t="str">
        <f t="shared" si="48"/>
        <v>9-B-59.5</v>
      </c>
      <c r="J2768" t="s">
        <v>750</v>
      </c>
    </row>
    <row r="2769" spans="8:10" x14ac:dyDescent="0.25">
      <c r="H2769">
        <v>59.75</v>
      </c>
      <c r="I2769" t="str">
        <f t="shared" si="48"/>
        <v>9-B-59.75</v>
      </c>
      <c r="J2769" t="s">
        <v>750</v>
      </c>
    </row>
    <row r="2770" spans="8:10" x14ac:dyDescent="0.25">
      <c r="H2770">
        <v>60</v>
      </c>
      <c r="I2770" t="str">
        <f t="shared" si="48"/>
        <v>9-B-60</v>
      </c>
      <c r="J2770" t="s">
        <v>750</v>
      </c>
    </row>
    <row r="2771" spans="8:10" x14ac:dyDescent="0.25">
      <c r="H2771">
        <v>60.25</v>
      </c>
      <c r="I2771" t="str">
        <f t="shared" si="48"/>
        <v>9-B-60.25</v>
      </c>
      <c r="J2771" t="s">
        <v>750</v>
      </c>
    </row>
    <row r="2772" spans="8:10" x14ac:dyDescent="0.25">
      <c r="H2772">
        <v>60.5</v>
      </c>
      <c r="I2772" t="str">
        <f t="shared" si="48"/>
        <v>9-B-60.5</v>
      </c>
      <c r="J2772" t="s">
        <v>750</v>
      </c>
    </row>
    <row r="2773" spans="8:10" x14ac:dyDescent="0.25">
      <c r="H2773">
        <v>60.75</v>
      </c>
      <c r="I2773" t="str">
        <f t="shared" si="48"/>
        <v>9-B-60.75</v>
      </c>
      <c r="J2773" t="s">
        <v>750</v>
      </c>
    </row>
    <row r="2774" spans="8:10" x14ac:dyDescent="0.25">
      <c r="H2774">
        <v>61</v>
      </c>
      <c r="I2774" t="str">
        <f t="shared" si="48"/>
        <v>9-B-61</v>
      </c>
      <c r="J2774" t="s">
        <v>750</v>
      </c>
    </row>
    <row r="2775" spans="8:10" x14ac:dyDescent="0.25">
      <c r="H2775">
        <v>61.25</v>
      </c>
      <c r="I2775" t="str">
        <f t="shared" si="48"/>
        <v>9-B-61.25</v>
      </c>
      <c r="J2775" t="s">
        <v>750</v>
      </c>
    </row>
    <row r="2776" spans="8:10" x14ac:dyDescent="0.25">
      <c r="H2776">
        <v>61.5</v>
      </c>
      <c r="I2776" t="str">
        <f t="shared" si="48"/>
        <v>9-B-61.5</v>
      </c>
      <c r="J2776" t="s">
        <v>750</v>
      </c>
    </row>
    <row r="2777" spans="8:10" x14ac:dyDescent="0.25">
      <c r="H2777">
        <v>61.75</v>
      </c>
      <c r="I2777" t="str">
        <f t="shared" si="48"/>
        <v>9-B-61.75</v>
      </c>
      <c r="J2777" t="s">
        <v>750</v>
      </c>
    </row>
    <row r="2778" spans="8:10" x14ac:dyDescent="0.25">
      <c r="H2778">
        <v>62</v>
      </c>
      <c r="I2778" t="str">
        <f t="shared" si="48"/>
        <v>9-B-62</v>
      </c>
      <c r="J2778" t="s">
        <v>750</v>
      </c>
    </row>
    <row r="2779" spans="8:10" x14ac:dyDescent="0.25">
      <c r="H2779">
        <v>62.25</v>
      </c>
      <c r="I2779" t="str">
        <f t="shared" si="48"/>
        <v>9-B-62.25</v>
      </c>
      <c r="J2779" t="s">
        <v>750</v>
      </c>
    </row>
    <row r="2780" spans="8:10" x14ac:dyDescent="0.25">
      <c r="H2780">
        <v>62.5</v>
      </c>
      <c r="I2780" t="str">
        <f t="shared" si="48"/>
        <v>9-B-62.5</v>
      </c>
      <c r="J2780" t="s">
        <v>750</v>
      </c>
    </row>
    <row r="2781" spans="8:10" x14ac:dyDescent="0.25">
      <c r="H2781">
        <v>62.75</v>
      </c>
      <c r="I2781" t="str">
        <f t="shared" si="48"/>
        <v>9-B-62.75</v>
      </c>
      <c r="J2781" t="s">
        <v>750</v>
      </c>
    </row>
    <row r="2782" spans="8:10" x14ac:dyDescent="0.25">
      <c r="H2782">
        <v>63</v>
      </c>
      <c r="I2782" t="str">
        <f t="shared" si="48"/>
        <v>9-B-63</v>
      </c>
      <c r="J2782" t="s">
        <v>750</v>
      </c>
    </row>
    <row r="2783" spans="8:10" x14ac:dyDescent="0.25">
      <c r="H2783">
        <v>63.25</v>
      </c>
      <c r="I2783" t="str">
        <f t="shared" si="48"/>
        <v>9-B-63.25</v>
      </c>
      <c r="J2783" t="s">
        <v>750</v>
      </c>
    </row>
    <row r="2784" spans="8:10" x14ac:dyDescent="0.25">
      <c r="H2784">
        <v>63.5</v>
      </c>
      <c r="I2784" t="str">
        <f t="shared" si="48"/>
        <v>9-B-63.5</v>
      </c>
      <c r="J2784" t="s">
        <v>750</v>
      </c>
    </row>
    <row r="2785" spans="8:10" x14ac:dyDescent="0.25">
      <c r="H2785">
        <v>63.75</v>
      </c>
      <c r="I2785" t="str">
        <f t="shared" si="48"/>
        <v>9-B-63.75</v>
      </c>
      <c r="J2785" t="s">
        <v>750</v>
      </c>
    </row>
    <row r="2786" spans="8:10" x14ac:dyDescent="0.25">
      <c r="H2786">
        <v>64</v>
      </c>
      <c r="I2786" t="str">
        <f t="shared" si="48"/>
        <v>9-B-64</v>
      </c>
      <c r="J2786" t="s">
        <v>750</v>
      </c>
    </row>
    <row r="2787" spans="8:10" x14ac:dyDescent="0.25">
      <c r="H2787">
        <v>64.25</v>
      </c>
      <c r="I2787" t="str">
        <f t="shared" si="48"/>
        <v>9-B-64.25</v>
      </c>
      <c r="J2787" t="s">
        <v>750</v>
      </c>
    </row>
    <row r="2788" spans="8:10" x14ac:dyDescent="0.25">
      <c r="H2788">
        <v>64.5</v>
      </c>
      <c r="I2788" t="str">
        <f t="shared" ref="I2788:I2810" si="49">CONCATENATE(G$2530,"-B-",H2788)</f>
        <v>9-B-64.5</v>
      </c>
      <c r="J2788" t="s">
        <v>750</v>
      </c>
    </row>
    <row r="2789" spans="8:10" x14ac:dyDescent="0.25">
      <c r="H2789">
        <v>64.75</v>
      </c>
      <c r="I2789" t="str">
        <f t="shared" si="49"/>
        <v>9-B-64.75</v>
      </c>
      <c r="J2789" t="s">
        <v>750</v>
      </c>
    </row>
    <row r="2790" spans="8:10" x14ac:dyDescent="0.25">
      <c r="H2790">
        <v>65</v>
      </c>
      <c r="I2790" t="str">
        <f t="shared" si="49"/>
        <v>9-B-65</v>
      </c>
      <c r="J2790" t="s">
        <v>750</v>
      </c>
    </row>
    <row r="2791" spans="8:10" x14ac:dyDescent="0.25">
      <c r="H2791">
        <v>65.25</v>
      </c>
      <c r="I2791" t="str">
        <f t="shared" si="49"/>
        <v>9-B-65.25</v>
      </c>
      <c r="J2791" t="s">
        <v>750</v>
      </c>
    </row>
    <row r="2792" spans="8:10" x14ac:dyDescent="0.25">
      <c r="H2792">
        <v>65.5</v>
      </c>
      <c r="I2792" t="str">
        <f t="shared" si="49"/>
        <v>9-B-65.5</v>
      </c>
      <c r="J2792" t="s">
        <v>750</v>
      </c>
    </row>
    <row r="2793" spans="8:10" x14ac:dyDescent="0.25">
      <c r="H2793">
        <v>65.75</v>
      </c>
      <c r="I2793" t="str">
        <f t="shared" si="49"/>
        <v>9-B-65.75</v>
      </c>
      <c r="J2793" t="s">
        <v>750</v>
      </c>
    </row>
    <row r="2794" spans="8:10" x14ac:dyDescent="0.25">
      <c r="H2794">
        <v>66</v>
      </c>
      <c r="I2794" t="str">
        <f t="shared" si="49"/>
        <v>9-B-66</v>
      </c>
      <c r="J2794" t="s">
        <v>750</v>
      </c>
    </row>
    <row r="2795" spans="8:10" x14ac:dyDescent="0.25">
      <c r="H2795">
        <v>66.25</v>
      </c>
      <c r="I2795" t="str">
        <f t="shared" si="49"/>
        <v>9-B-66.25</v>
      </c>
      <c r="J2795" t="s">
        <v>750</v>
      </c>
    </row>
    <row r="2796" spans="8:10" x14ac:dyDescent="0.25">
      <c r="H2796">
        <v>66.5</v>
      </c>
      <c r="I2796" t="str">
        <f t="shared" si="49"/>
        <v>9-B-66.5</v>
      </c>
      <c r="J2796" t="s">
        <v>750</v>
      </c>
    </row>
    <row r="2797" spans="8:10" x14ac:dyDescent="0.25">
      <c r="H2797">
        <v>66.75</v>
      </c>
      <c r="I2797" t="str">
        <f t="shared" si="49"/>
        <v>9-B-66.75</v>
      </c>
      <c r="J2797" t="s">
        <v>750</v>
      </c>
    </row>
    <row r="2798" spans="8:10" x14ac:dyDescent="0.25">
      <c r="H2798">
        <v>67</v>
      </c>
      <c r="I2798" t="str">
        <f t="shared" si="49"/>
        <v>9-B-67</v>
      </c>
      <c r="J2798" t="s">
        <v>750</v>
      </c>
    </row>
    <row r="2799" spans="8:10" x14ac:dyDescent="0.25">
      <c r="H2799">
        <v>67.25</v>
      </c>
      <c r="I2799" t="str">
        <f t="shared" si="49"/>
        <v>9-B-67.25</v>
      </c>
      <c r="J2799" t="s">
        <v>750</v>
      </c>
    </row>
    <row r="2800" spans="8:10" x14ac:dyDescent="0.25">
      <c r="H2800">
        <v>67.5</v>
      </c>
      <c r="I2800" t="str">
        <f t="shared" si="49"/>
        <v>9-B-67.5</v>
      </c>
      <c r="J2800" t="s">
        <v>750</v>
      </c>
    </row>
    <row r="2801" spans="7:10" x14ac:dyDescent="0.25">
      <c r="H2801">
        <v>67.75</v>
      </c>
      <c r="I2801" t="str">
        <f t="shared" si="49"/>
        <v>9-B-67.75</v>
      </c>
      <c r="J2801" t="s">
        <v>750</v>
      </c>
    </row>
    <row r="2802" spans="7:10" x14ac:dyDescent="0.25">
      <c r="H2802">
        <v>68</v>
      </c>
      <c r="I2802" t="str">
        <f t="shared" si="49"/>
        <v>9-B-68</v>
      </c>
      <c r="J2802" t="s">
        <v>750</v>
      </c>
    </row>
    <row r="2803" spans="7:10" x14ac:dyDescent="0.25">
      <c r="H2803">
        <v>68.25</v>
      </c>
      <c r="I2803" t="str">
        <f t="shared" si="49"/>
        <v>9-B-68.25</v>
      </c>
      <c r="J2803" t="s">
        <v>750</v>
      </c>
    </row>
    <row r="2804" spans="7:10" x14ac:dyDescent="0.25">
      <c r="H2804">
        <v>68.5</v>
      </c>
      <c r="I2804" t="str">
        <f t="shared" si="49"/>
        <v>9-B-68.5</v>
      </c>
      <c r="J2804" t="s">
        <v>750</v>
      </c>
    </row>
    <row r="2805" spans="7:10" x14ac:dyDescent="0.25">
      <c r="H2805">
        <v>68.75</v>
      </c>
      <c r="I2805" t="str">
        <f t="shared" si="49"/>
        <v>9-B-68.75</v>
      </c>
      <c r="J2805" t="s">
        <v>750</v>
      </c>
    </row>
    <row r="2806" spans="7:10" x14ac:dyDescent="0.25">
      <c r="H2806">
        <v>69</v>
      </c>
      <c r="I2806" t="str">
        <f t="shared" si="49"/>
        <v>9-B-69</v>
      </c>
      <c r="J2806" t="s">
        <v>750</v>
      </c>
    </row>
    <row r="2807" spans="7:10" x14ac:dyDescent="0.25">
      <c r="H2807">
        <v>69.25</v>
      </c>
      <c r="I2807" t="str">
        <f t="shared" si="49"/>
        <v>9-B-69.25</v>
      </c>
      <c r="J2807" t="s">
        <v>750</v>
      </c>
    </row>
    <row r="2808" spans="7:10" x14ac:dyDescent="0.25">
      <c r="H2808">
        <v>69.5</v>
      </c>
      <c r="I2808" t="str">
        <f t="shared" si="49"/>
        <v>9-B-69.5</v>
      </c>
      <c r="J2808" t="s">
        <v>750</v>
      </c>
    </row>
    <row r="2809" spans="7:10" x14ac:dyDescent="0.25">
      <c r="H2809">
        <v>69.75</v>
      </c>
      <c r="I2809" t="str">
        <f t="shared" si="49"/>
        <v>9-B-69.75</v>
      </c>
      <c r="J2809" t="s">
        <v>750</v>
      </c>
    </row>
    <row r="2810" spans="7:10" x14ac:dyDescent="0.25">
      <c r="H2810">
        <v>70</v>
      </c>
      <c r="I2810" t="str">
        <f t="shared" si="49"/>
        <v>9-B-70</v>
      </c>
      <c r="J2810" t="s">
        <v>750</v>
      </c>
    </row>
    <row r="2811" spans="7:10" x14ac:dyDescent="0.25">
      <c r="G2811">
        <v>10</v>
      </c>
    </row>
    <row r="2812" spans="7:10" x14ac:dyDescent="0.25">
      <c r="H2812">
        <v>0.25</v>
      </c>
      <c r="I2812" t="str">
        <f>CONCATENATE(G$2811,"-G-",H2812)</f>
        <v>10-G-0.25</v>
      </c>
      <c r="J2812" t="s">
        <v>738</v>
      </c>
    </row>
    <row r="2813" spans="7:10" x14ac:dyDescent="0.25">
      <c r="H2813">
        <v>0.5</v>
      </c>
      <c r="I2813" t="str">
        <f t="shared" ref="I2813:I2876" si="50">CONCATENATE(G$2811,"-G-",H2813)</f>
        <v>10-G-0.5</v>
      </c>
      <c r="J2813" t="s">
        <v>738</v>
      </c>
    </row>
    <row r="2814" spans="7:10" x14ac:dyDescent="0.25">
      <c r="H2814">
        <v>0.75</v>
      </c>
      <c r="I2814" t="str">
        <f t="shared" si="50"/>
        <v>10-G-0.75</v>
      </c>
      <c r="J2814" t="s">
        <v>738</v>
      </c>
    </row>
    <row r="2815" spans="7:10" x14ac:dyDescent="0.25">
      <c r="H2815">
        <v>1</v>
      </c>
      <c r="I2815" t="str">
        <f t="shared" si="50"/>
        <v>10-G-1</v>
      </c>
      <c r="J2815" t="s">
        <v>738</v>
      </c>
    </row>
    <row r="2816" spans="7:10" x14ac:dyDescent="0.25">
      <c r="H2816">
        <v>1.25</v>
      </c>
      <c r="I2816" t="str">
        <f t="shared" si="50"/>
        <v>10-G-1.25</v>
      </c>
      <c r="J2816" t="s">
        <v>738</v>
      </c>
    </row>
    <row r="2817" spans="8:10" x14ac:dyDescent="0.25">
      <c r="H2817">
        <v>1.5</v>
      </c>
      <c r="I2817" t="str">
        <f t="shared" si="50"/>
        <v>10-G-1.5</v>
      </c>
      <c r="J2817" t="s">
        <v>738</v>
      </c>
    </row>
    <row r="2818" spans="8:10" x14ac:dyDescent="0.25">
      <c r="H2818">
        <v>1.75</v>
      </c>
      <c r="I2818" t="str">
        <f t="shared" si="50"/>
        <v>10-G-1.75</v>
      </c>
      <c r="J2818" t="s">
        <v>738</v>
      </c>
    </row>
    <row r="2819" spans="8:10" x14ac:dyDescent="0.25">
      <c r="H2819">
        <v>2</v>
      </c>
      <c r="I2819" t="str">
        <f t="shared" si="50"/>
        <v>10-G-2</v>
      </c>
      <c r="J2819" t="s">
        <v>738</v>
      </c>
    </row>
    <row r="2820" spans="8:10" x14ac:dyDescent="0.25">
      <c r="H2820">
        <v>2.25</v>
      </c>
      <c r="I2820" t="str">
        <f t="shared" si="50"/>
        <v>10-G-2.25</v>
      </c>
      <c r="J2820" t="s">
        <v>738</v>
      </c>
    </row>
    <row r="2821" spans="8:10" x14ac:dyDescent="0.25">
      <c r="H2821">
        <v>2.5</v>
      </c>
      <c r="I2821" t="str">
        <f t="shared" si="50"/>
        <v>10-G-2.5</v>
      </c>
      <c r="J2821" t="s">
        <v>738</v>
      </c>
    </row>
    <row r="2822" spans="8:10" x14ac:dyDescent="0.25">
      <c r="H2822">
        <v>2.75</v>
      </c>
      <c r="I2822" t="str">
        <f t="shared" si="50"/>
        <v>10-G-2.75</v>
      </c>
      <c r="J2822" t="s">
        <v>738</v>
      </c>
    </row>
    <row r="2823" spans="8:10" x14ac:dyDescent="0.25">
      <c r="H2823">
        <v>3</v>
      </c>
      <c r="I2823" t="str">
        <f t="shared" si="50"/>
        <v>10-G-3</v>
      </c>
      <c r="J2823" t="s">
        <v>738</v>
      </c>
    </row>
    <row r="2824" spans="8:10" x14ac:dyDescent="0.25">
      <c r="H2824">
        <v>3.25</v>
      </c>
      <c r="I2824" t="str">
        <f t="shared" si="50"/>
        <v>10-G-3.25</v>
      </c>
      <c r="J2824" t="s">
        <v>738</v>
      </c>
    </row>
    <row r="2825" spans="8:10" x14ac:dyDescent="0.25">
      <c r="H2825">
        <v>3.5</v>
      </c>
      <c r="I2825" t="str">
        <f t="shared" si="50"/>
        <v>10-G-3.5</v>
      </c>
      <c r="J2825" t="s">
        <v>738</v>
      </c>
    </row>
    <row r="2826" spans="8:10" x14ac:dyDescent="0.25">
      <c r="H2826">
        <v>3.75</v>
      </c>
      <c r="I2826" t="str">
        <f t="shared" si="50"/>
        <v>10-G-3.75</v>
      </c>
      <c r="J2826" t="s">
        <v>738</v>
      </c>
    </row>
    <row r="2827" spans="8:10" x14ac:dyDescent="0.25">
      <c r="H2827">
        <v>4</v>
      </c>
      <c r="I2827" t="str">
        <f t="shared" si="50"/>
        <v>10-G-4</v>
      </c>
      <c r="J2827" t="s">
        <v>738</v>
      </c>
    </row>
    <row r="2828" spans="8:10" x14ac:dyDescent="0.25">
      <c r="H2828">
        <v>4.25</v>
      </c>
      <c r="I2828" t="str">
        <f t="shared" si="50"/>
        <v>10-G-4.25</v>
      </c>
      <c r="J2828" t="s">
        <v>738</v>
      </c>
    </row>
    <row r="2829" spans="8:10" x14ac:dyDescent="0.25">
      <c r="H2829">
        <v>4.5</v>
      </c>
      <c r="I2829" t="str">
        <f t="shared" si="50"/>
        <v>10-G-4.5</v>
      </c>
      <c r="J2829" t="s">
        <v>738</v>
      </c>
    </row>
    <row r="2830" spans="8:10" x14ac:dyDescent="0.25">
      <c r="H2830">
        <v>4.75</v>
      </c>
      <c r="I2830" t="str">
        <f t="shared" si="50"/>
        <v>10-G-4.75</v>
      </c>
      <c r="J2830" t="s">
        <v>738</v>
      </c>
    </row>
    <row r="2831" spans="8:10" x14ac:dyDescent="0.25">
      <c r="H2831">
        <v>5</v>
      </c>
      <c r="I2831" t="str">
        <f t="shared" si="50"/>
        <v>10-G-5</v>
      </c>
      <c r="J2831" t="s">
        <v>738</v>
      </c>
    </row>
    <row r="2832" spans="8:10" x14ac:dyDescent="0.25">
      <c r="H2832">
        <v>5.25</v>
      </c>
      <c r="I2832" t="str">
        <f t="shared" si="50"/>
        <v>10-G-5.25</v>
      </c>
      <c r="J2832" t="s">
        <v>738</v>
      </c>
    </row>
    <row r="2833" spans="8:10" x14ac:dyDescent="0.25">
      <c r="H2833">
        <v>5.5</v>
      </c>
      <c r="I2833" t="str">
        <f t="shared" si="50"/>
        <v>10-G-5.5</v>
      </c>
      <c r="J2833" t="s">
        <v>738</v>
      </c>
    </row>
    <row r="2834" spans="8:10" x14ac:dyDescent="0.25">
      <c r="H2834">
        <v>5.75</v>
      </c>
      <c r="I2834" t="str">
        <f t="shared" si="50"/>
        <v>10-G-5.75</v>
      </c>
      <c r="J2834" t="s">
        <v>738</v>
      </c>
    </row>
    <row r="2835" spans="8:10" x14ac:dyDescent="0.25">
      <c r="H2835">
        <v>6</v>
      </c>
      <c r="I2835" t="str">
        <f t="shared" si="50"/>
        <v>10-G-6</v>
      </c>
      <c r="J2835" t="s">
        <v>738</v>
      </c>
    </row>
    <row r="2836" spans="8:10" x14ac:dyDescent="0.25">
      <c r="H2836">
        <v>6.25</v>
      </c>
      <c r="I2836" t="str">
        <f t="shared" si="50"/>
        <v>10-G-6.25</v>
      </c>
      <c r="J2836" t="s">
        <v>738</v>
      </c>
    </row>
    <row r="2837" spans="8:10" x14ac:dyDescent="0.25">
      <c r="H2837">
        <v>6.5</v>
      </c>
      <c r="I2837" t="str">
        <f t="shared" si="50"/>
        <v>10-G-6.5</v>
      </c>
      <c r="J2837" t="s">
        <v>738</v>
      </c>
    </row>
    <row r="2838" spans="8:10" x14ac:dyDescent="0.25">
      <c r="H2838">
        <v>6.75</v>
      </c>
      <c r="I2838" t="str">
        <f t="shared" si="50"/>
        <v>10-G-6.75</v>
      </c>
      <c r="J2838" t="s">
        <v>738</v>
      </c>
    </row>
    <row r="2839" spans="8:10" x14ac:dyDescent="0.25">
      <c r="H2839">
        <v>7</v>
      </c>
      <c r="I2839" t="str">
        <f t="shared" si="50"/>
        <v>10-G-7</v>
      </c>
      <c r="J2839" t="s">
        <v>738</v>
      </c>
    </row>
    <row r="2840" spans="8:10" x14ac:dyDescent="0.25">
      <c r="H2840">
        <v>7.25</v>
      </c>
      <c r="I2840" t="str">
        <f t="shared" si="50"/>
        <v>10-G-7.25</v>
      </c>
      <c r="J2840" t="s">
        <v>738</v>
      </c>
    </row>
    <row r="2841" spans="8:10" x14ac:dyDescent="0.25">
      <c r="H2841">
        <v>7.5</v>
      </c>
      <c r="I2841" t="str">
        <f t="shared" si="50"/>
        <v>10-G-7.5</v>
      </c>
      <c r="J2841" t="s">
        <v>738</v>
      </c>
    </row>
    <row r="2842" spans="8:10" x14ac:dyDescent="0.25">
      <c r="H2842">
        <v>7.75</v>
      </c>
      <c r="I2842" t="str">
        <f t="shared" si="50"/>
        <v>10-G-7.75</v>
      </c>
      <c r="J2842" t="s">
        <v>738</v>
      </c>
    </row>
    <row r="2843" spans="8:10" x14ac:dyDescent="0.25">
      <c r="H2843">
        <v>8</v>
      </c>
      <c r="I2843" t="str">
        <f t="shared" si="50"/>
        <v>10-G-8</v>
      </c>
      <c r="J2843" t="s">
        <v>738</v>
      </c>
    </row>
    <row r="2844" spans="8:10" x14ac:dyDescent="0.25">
      <c r="H2844">
        <v>8.25</v>
      </c>
      <c r="I2844" t="str">
        <f t="shared" si="50"/>
        <v>10-G-8.25</v>
      </c>
      <c r="J2844" t="s">
        <v>738</v>
      </c>
    </row>
    <row r="2845" spans="8:10" x14ac:dyDescent="0.25">
      <c r="H2845">
        <v>8.5</v>
      </c>
      <c r="I2845" t="str">
        <f t="shared" si="50"/>
        <v>10-G-8.5</v>
      </c>
      <c r="J2845" t="s">
        <v>738</v>
      </c>
    </row>
    <row r="2846" spans="8:10" x14ac:dyDescent="0.25">
      <c r="H2846">
        <v>8.75</v>
      </c>
      <c r="I2846" t="str">
        <f t="shared" si="50"/>
        <v>10-G-8.75</v>
      </c>
      <c r="J2846" t="s">
        <v>738</v>
      </c>
    </row>
    <row r="2847" spans="8:10" x14ac:dyDescent="0.25">
      <c r="H2847">
        <v>9</v>
      </c>
      <c r="I2847" t="str">
        <f t="shared" si="50"/>
        <v>10-G-9</v>
      </c>
      <c r="J2847" t="s">
        <v>738</v>
      </c>
    </row>
    <row r="2848" spans="8:10" x14ac:dyDescent="0.25">
      <c r="H2848">
        <v>9.25</v>
      </c>
      <c r="I2848" t="str">
        <f t="shared" si="50"/>
        <v>10-G-9.25</v>
      </c>
      <c r="J2848" t="s">
        <v>738</v>
      </c>
    </row>
    <row r="2849" spans="8:10" x14ac:dyDescent="0.25">
      <c r="H2849">
        <v>9.5</v>
      </c>
      <c r="I2849" t="str">
        <f t="shared" si="50"/>
        <v>10-G-9.5</v>
      </c>
      <c r="J2849" t="s">
        <v>738</v>
      </c>
    </row>
    <row r="2850" spans="8:10" x14ac:dyDescent="0.25">
      <c r="H2850">
        <v>9.75</v>
      </c>
      <c r="I2850" t="str">
        <f t="shared" si="50"/>
        <v>10-G-9.75</v>
      </c>
      <c r="J2850" t="s">
        <v>738</v>
      </c>
    </row>
    <row r="2851" spans="8:10" x14ac:dyDescent="0.25">
      <c r="H2851">
        <v>10</v>
      </c>
      <c r="I2851" t="str">
        <f t="shared" si="50"/>
        <v>10-G-10</v>
      </c>
      <c r="J2851" t="s">
        <v>738</v>
      </c>
    </row>
    <row r="2852" spans="8:10" x14ac:dyDescent="0.25">
      <c r="H2852">
        <v>10.25</v>
      </c>
      <c r="I2852" t="str">
        <f t="shared" si="50"/>
        <v>10-G-10.25</v>
      </c>
      <c r="J2852" t="s">
        <v>738</v>
      </c>
    </row>
    <row r="2853" spans="8:10" x14ac:dyDescent="0.25">
      <c r="H2853">
        <v>10.5</v>
      </c>
      <c r="I2853" t="str">
        <f t="shared" si="50"/>
        <v>10-G-10.5</v>
      </c>
      <c r="J2853" t="s">
        <v>738</v>
      </c>
    </row>
    <row r="2854" spans="8:10" x14ac:dyDescent="0.25">
      <c r="H2854">
        <v>10.75</v>
      </c>
      <c r="I2854" t="str">
        <f t="shared" si="50"/>
        <v>10-G-10.75</v>
      </c>
      <c r="J2854" t="s">
        <v>738</v>
      </c>
    </row>
    <row r="2855" spans="8:10" x14ac:dyDescent="0.25">
      <c r="H2855">
        <v>11</v>
      </c>
      <c r="I2855" t="str">
        <f t="shared" si="50"/>
        <v>10-G-11</v>
      </c>
      <c r="J2855" t="s">
        <v>738</v>
      </c>
    </row>
    <row r="2856" spans="8:10" x14ac:dyDescent="0.25">
      <c r="H2856">
        <v>11.25</v>
      </c>
      <c r="I2856" t="str">
        <f t="shared" si="50"/>
        <v>10-G-11.25</v>
      </c>
      <c r="J2856" t="s">
        <v>738</v>
      </c>
    </row>
    <row r="2857" spans="8:10" x14ac:dyDescent="0.25">
      <c r="H2857">
        <v>11.5</v>
      </c>
      <c r="I2857" t="str">
        <f t="shared" si="50"/>
        <v>10-G-11.5</v>
      </c>
      <c r="J2857" t="s">
        <v>738</v>
      </c>
    </row>
    <row r="2858" spans="8:10" x14ac:dyDescent="0.25">
      <c r="H2858">
        <v>11.75</v>
      </c>
      <c r="I2858" t="str">
        <f t="shared" si="50"/>
        <v>10-G-11.75</v>
      </c>
      <c r="J2858" t="s">
        <v>738</v>
      </c>
    </row>
    <row r="2859" spans="8:10" x14ac:dyDescent="0.25">
      <c r="H2859">
        <v>12</v>
      </c>
      <c r="I2859" t="str">
        <f t="shared" si="50"/>
        <v>10-G-12</v>
      </c>
      <c r="J2859" t="s">
        <v>738</v>
      </c>
    </row>
    <row r="2860" spans="8:10" x14ac:dyDescent="0.25">
      <c r="H2860">
        <v>12.25</v>
      </c>
      <c r="I2860" t="str">
        <f t="shared" si="50"/>
        <v>10-G-12.25</v>
      </c>
      <c r="J2860" t="s">
        <v>738</v>
      </c>
    </row>
    <row r="2861" spans="8:10" x14ac:dyDescent="0.25">
      <c r="H2861">
        <v>12.5</v>
      </c>
      <c r="I2861" t="str">
        <f t="shared" si="50"/>
        <v>10-G-12.5</v>
      </c>
      <c r="J2861" t="s">
        <v>738</v>
      </c>
    </row>
    <row r="2862" spans="8:10" x14ac:dyDescent="0.25">
      <c r="H2862">
        <v>12.75</v>
      </c>
      <c r="I2862" t="str">
        <f t="shared" si="50"/>
        <v>10-G-12.75</v>
      </c>
      <c r="J2862" t="s">
        <v>738</v>
      </c>
    </row>
    <row r="2863" spans="8:10" x14ac:dyDescent="0.25">
      <c r="H2863">
        <v>13</v>
      </c>
      <c r="I2863" t="str">
        <f t="shared" si="50"/>
        <v>10-G-13</v>
      </c>
      <c r="J2863" t="s">
        <v>738</v>
      </c>
    </row>
    <row r="2864" spans="8:10" x14ac:dyDescent="0.25">
      <c r="H2864">
        <v>13.25</v>
      </c>
      <c r="I2864" t="str">
        <f t="shared" si="50"/>
        <v>10-G-13.25</v>
      </c>
      <c r="J2864" t="s">
        <v>738</v>
      </c>
    </row>
    <row r="2865" spans="8:10" x14ac:dyDescent="0.25">
      <c r="H2865">
        <v>13.5</v>
      </c>
      <c r="I2865" t="str">
        <f t="shared" si="50"/>
        <v>10-G-13.5</v>
      </c>
      <c r="J2865" t="s">
        <v>738</v>
      </c>
    </row>
    <row r="2866" spans="8:10" x14ac:dyDescent="0.25">
      <c r="H2866">
        <v>13.75</v>
      </c>
      <c r="I2866" t="str">
        <f t="shared" si="50"/>
        <v>10-G-13.75</v>
      </c>
      <c r="J2866" t="s">
        <v>738</v>
      </c>
    </row>
    <row r="2867" spans="8:10" x14ac:dyDescent="0.25">
      <c r="H2867">
        <v>14</v>
      </c>
      <c r="I2867" t="str">
        <f t="shared" si="50"/>
        <v>10-G-14</v>
      </c>
      <c r="J2867" t="s">
        <v>738</v>
      </c>
    </row>
    <row r="2868" spans="8:10" x14ac:dyDescent="0.25">
      <c r="H2868">
        <v>14.25</v>
      </c>
      <c r="I2868" t="str">
        <f t="shared" si="50"/>
        <v>10-G-14.25</v>
      </c>
      <c r="J2868" t="s">
        <v>738</v>
      </c>
    </row>
    <row r="2869" spans="8:10" x14ac:dyDescent="0.25">
      <c r="H2869">
        <v>14.5</v>
      </c>
      <c r="I2869" t="str">
        <f t="shared" si="50"/>
        <v>10-G-14.5</v>
      </c>
      <c r="J2869" t="s">
        <v>738</v>
      </c>
    </row>
    <row r="2870" spans="8:10" x14ac:dyDescent="0.25">
      <c r="H2870">
        <v>14.75</v>
      </c>
      <c r="I2870" t="str">
        <f t="shared" si="50"/>
        <v>10-G-14.75</v>
      </c>
      <c r="J2870" t="s">
        <v>738</v>
      </c>
    </row>
    <row r="2871" spans="8:10" x14ac:dyDescent="0.25">
      <c r="H2871">
        <v>15</v>
      </c>
      <c r="I2871" t="str">
        <f t="shared" si="50"/>
        <v>10-G-15</v>
      </c>
      <c r="J2871" t="s">
        <v>739</v>
      </c>
    </row>
    <row r="2872" spans="8:10" x14ac:dyDescent="0.25">
      <c r="H2872">
        <v>15.25</v>
      </c>
      <c r="I2872" t="str">
        <f t="shared" si="50"/>
        <v>10-G-15.25</v>
      </c>
      <c r="J2872" t="s">
        <v>739</v>
      </c>
    </row>
    <row r="2873" spans="8:10" x14ac:dyDescent="0.25">
      <c r="H2873">
        <v>15.5</v>
      </c>
      <c r="I2873" t="str">
        <f t="shared" si="50"/>
        <v>10-G-15.5</v>
      </c>
      <c r="J2873" t="s">
        <v>739</v>
      </c>
    </row>
    <row r="2874" spans="8:10" x14ac:dyDescent="0.25">
      <c r="H2874">
        <v>15.75</v>
      </c>
      <c r="I2874" t="str">
        <f t="shared" si="50"/>
        <v>10-G-15.75</v>
      </c>
      <c r="J2874" t="s">
        <v>739</v>
      </c>
    </row>
    <row r="2875" spans="8:10" x14ac:dyDescent="0.25">
      <c r="H2875">
        <v>16</v>
      </c>
      <c r="I2875" t="str">
        <f t="shared" si="50"/>
        <v>10-G-16</v>
      </c>
      <c r="J2875" t="s">
        <v>739</v>
      </c>
    </row>
    <row r="2876" spans="8:10" x14ac:dyDescent="0.25">
      <c r="H2876">
        <v>16.25</v>
      </c>
      <c r="I2876" t="str">
        <f t="shared" si="50"/>
        <v>10-G-16.25</v>
      </c>
      <c r="J2876" t="s">
        <v>739</v>
      </c>
    </row>
    <row r="2877" spans="8:10" x14ac:dyDescent="0.25">
      <c r="H2877">
        <v>16.5</v>
      </c>
      <c r="I2877" t="str">
        <f t="shared" ref="I2877:I2940" si="51">CONCATENATE(G$2811,"-G-",H2877)</f>
        <v>10-G-16.5</v>
      </c>
      <c r="J2877" t="s">
        <v>739</v>
      </c>
    </row>
    <row r="2878" spans="8:10" x14ac:dyDescent="0.25">
      <c r="H2878">
        <v>16.75</v>
      </c>
      <c r="I2878" t="str">
        <f t="shared" si="51"/>
        <v>10-G-16.75</v>
      </c>
      <c r="J2878" t="s">
        <v>739</v>
      </c>
    </row>
    <row r="2879" spans="8:10" x14ac:dyDescent="0.25">
      <c r="H2879">
        <v>17</v>
      </c>
      <c r="I2879" t="str">
        <f t="shared" si="51"/>
        <v>10-G-17</v>
      </c>
      <c r="J2879" t="s">
        <v>739</v>
      </c>
    </row>
    <row r="2880" spans="8:10" x14ac:dyDescent="0.25">
      <c r="H2880">
        <v>17.25</v>
      </c>
      <c r="I2880" t="str">
        <f t="shared" si="51"/>
        <v>10-G-17.25</v>
      </c>
      <c r="J2880" t="s">
        <v>739</v>
      </c>
    </row>
    <row r="2881" spans="8:10" x14ac:dyDescent="0.25">
      <c r="H2881">
        <v>17.5</v>
      </c>
      <c r="I2881" t="str">
        <f t="shared" si="51"/>
        <v>10-G-17.5</v>
      </c>
      <c r="J2881" t="s">
        <v>739</v>
      </c>
    </row>
    <row r="2882" spans="8:10" x14ac:dyDescent="0.25">
      <c r="H2882">
        <v>17.75</v>
      </c>
      <c r="I2882" t="str">
        <f t="shared" si="51"/>
        <v>10-G-17.75</v>
      </c>
      <c r="J2882" t="s">
        <v>739</v>
      </c>
    </row>
    <row r="2883" spans="8:10" x14ac:dyDescent="0.25">
      <c r="H2883">
        <v>18</v>
      </c>
      <c r="I2883" t="str">
        <f t="shared" si="51"/>
        <v>10-G-18</v>
      </c>
      <c r="J2883" t="s">
        <v>740</v>
      </c>
    </row>
    <row r="2884" spans="8:10" x14ac:dyDescent="0.25">
      <c r="H2884">
        <v>18.25</v>
      </c>
      <c r="I2884" t="str">
        <f t="shared" si="51"/>
        <v>10-G-18.25</v>
      </c>
      <c r="J2884" t="s">
        <v>740</v>
      </c>
    </row>
    <row r="2885" spans="8:10" x14ac:dyDescent="0.25">
      <c r="H2885">
        <v>18.5</v>
      </c>
      <c r="I2885" t="str">
        <f t="shared" si="51"/>
        <v>10-G-18.5</v>
      </c>
      <c r="J2885" t="s">
        <v>740</v>
      </c>
    </row>
    <row r="2886" spans="8:10" x14ac:dyDescent="0.25">
      <c r="H2886">
        <v>18.75</v>
      </c>
      <c r="I2886" t="str">
        <f t="shared" si="51"/>
        <v>10-G-18.75</v>
      </c>
      <c r="J2886" t="s">
        <v>740</v>
      </c>
    </row>
    <row r="2887" spans="8:10" x14ac:dyDescent="0.25">
      <c r="H2887">
        <v>19</v>
      </c>
      <c r="I2887" t="str">
        <f t="shared" si="51"/>
        <v>10-G-19</v>
      </c>
      <c r="J2887" t="s">
        <v>740</v>
      </c>
    </row>
    <row r="2888" spans="8:10" x14ac:dyDescent="0.25">
      <c r="H2888">
        <v>19.25</v>
      </c>
      <c r="I2888" t="str">
        <f t="shared" si="51"/>
        <v>10-G-19.25</v>
      </c>
      <c r="J2888" t="s">
        <v>740</v>
      </c>
    </row>
    <row r="2889" spans="8:10" x14ac:dyDescent="0.25">
      <c r="H2889">
        <v>19.5</v>
      </c>
      <c r="I2889" t="str">
        <f t="shared" si="51"/>
        <v>10-G-19.5</v>
      </c>
      <c r="J2889" t="s">
        <v>740</v>
      </c>
    </row>
    <row r="2890" spans="8:10" x14ac:dyDescent="0.25">
      <c r="H2890">
        <v>19.75</v>
      </c>
      <c r="I2890" t="str">
        <f t="shared" si="51"/>
        <v>10-G-19.75</v>
      </c>
      <c r="J2890" t="s">
        <v>740</v>
      </c>
    </row>
    <row r="2891" spans="8:10" x14ac:dyDescent="0.25">
      <c r="H2891">
        <v>20</v>
      </c>
      <c r="I2891" t="str">
        <f t="shared" si="51"/>
        <v>10-G-20</v>
      </c>
      <c r="J2891" t="s">
        <v>741</v>
      </c>
    </row>
    <row r="2892" spans="8:10" x14ac:dyDescent="0.25">
      <c r="H2892">
        <v>20.25</v>
      </c>
      <c r="I2892" t="str">
        <f t="shared" si="51"/>
        <v>10-G-20.25</v>
      </c>
      <c r="J2892" t="s">
        <v>741</v>
      </c>
    </row>
    <row r="2893" spans="8:10" x14ac:dyDescent="0.25">
      <c r="H2893">
        <v>20.5</v>
      </c>
      <c r="I2893" t="str">
        <f t="shared" si="51"/>
        <v>10-G-20.5</v>
      </c>
      <c r="J2893" t="s">
        <v>741</v>
      </c>
    </row>
    <row r="2894" spans="8:10" x14ac:dyDescent="0.25">
      <c r="H2894">
        <v>20.75</v>
      </c>
      <c r="I2894" t="str">
        <f t="shared" si="51"/>
        <v>10-G-20.75</v>
      </c>
      <c r="J2894" t="s">
        <v>741</v>
      </c>
    </row>
    <row r="2895" spans="8:10" x14ac:dyDescent="0.25">
      <c r="H2895">
        <v>21</v>
      </c>
      <c r="I2895" t="str">
        <f t="shared" si="51"/>
        <v>10-G-21</v>
      </c>
      <c r="J2895" t="s">
        <v>742</v>
      </c>
    </row>
    <row r="2896" spans="8:10" x14ac:dyDescent="0.25">
      <c r="H2896">
        <v>21.25</v>
      </c>
      <c r="I2896" t="str">
        <f t="shared" si="51"/>
        <v>10-G-21.25</v>
      </c>
      <c r="J2896" t="s">
        <v>742</v>
      </c>
    </row>
    <row r="2897" spans="8:10" x14ac:dyDescent="0.25">
      <c r="H2897">
        <v>21.5</v>
      </c>
      <c r="I2897" t="str">
        <f t="shared" si="51"/>
        <v>10-G-21.5</v>
      </c>
      <c r="J2897" t="s">
        <v>742</v>
      </c>
    </row>
    <row r="2898" spans="8:10" x14ac:dyDescent="0.25">
      <c r="H2898">
        <v>21.75</v>
      </c>
      <c r="I2898" t="str">
        <f t="shared" si="51"/>
        <v>10-G-21.75</v>
      </c>
      <c r="J2898" t="s">
        <v>742</v>
      </c>
    </row>
    <row r="2899" spans="8:10" x14ac:dyDescent="0.25">
      <c r="H2899">
        <v>22</v>
      </c>
      <c r="I2899" t="str">
        <f t="shared" si="51"/>
        <v>10-G-22</v>
      </c>
      <c r="J2899" t="s">
        <v>742</v>
      </c>
    </row>
    <row r="2900" spans="8:10" x14ac:dyDescent="0.25">
      <c r="H2900">
        <v>22.25</v>
      </c>
      <c r="I2900" t="str">
        <f t="shared" si="51"/>
        <v>10-G-22.25</v>
      </c>
      <c r="J2900" t="s">
        <v>742</v>
      </c>
    </row>
    <row r="2901" spans="8:10" x14ac:dyDescent="0.25">
      <c r="H2901">
        <v>22.5</v>
      </c>
      <c r="I2901" t="str">
        <f t="shared" si="51"/>
        <v>10-G-22.5</v>
      </c>
      <c r="J2901" t="s">
        <v>742</v>
      </c>
    </row>
    <row r="2902" spans="8:10" x14ac:dyDescent="0.25">
      <c r="H2902">
        <v>22.75</v>
      </c>
      <c r="I2902" t="str">
        <f t="shared" si="51"/>
        <v>10-G-22.75</v>
      </c>
      <c r="J2902" t="s">
        <v>742</v>
      </c>
    </row>
    <row r="2903" spans="8:10" x14ac:dyDescent="0.25">
      <c r="H2903">
        <v>23</v>
      </c>
      <c r="I2903" t="str">
        <f t="shared" si="51"/>
        <v>10-G-23</v>
      </c>
      <c r="J2903" t="s">
        <v>743</v>
      </c>
    </row>
    <row r="2904" spans="8:10" x14ac:dyDescent="0.25">
      <c r="H2904">
        <v>23.25</v>
      </c>
      <c r="I2904" t="str">
        <f t="shared" si="51"/>
        <v>10-G-23.25</v>
      </c>
      <c r="J2904" t="s">
        <v>743</v>
      </c>
    </row>
    <row r="2905" spans="8:10" x14ac:dyDescent="0.25">
      <c r="H2905">
        <v>23.5</v>
      </c>
      <c r="I2905" t="str">
        <f t="shared" si="51"/>
        <v>10-G-23.5</v>
      </c>
      <c r="J2905" t="s">
        <v>743</v>
      </c>
    </row>
    <row r="2906" spans="8:10" x14ac:dyDescent="0.25">
      <c r="H2906">
        <v>23.75</v>
      </c>
      <c r="I2906" t="str">
        <f t="shared" si="51"/>
        <v>10-G-23.75</v>
      </c>
      <c r="J2906" t="s">
        <v>743</v>
      </c>
    </row>
    <row r="2907" spans="8:10" x14ac:dyDescent="0.25">
      <c r="H2907">
        <v>24</v>
      </c>
      <c r="I2907" t="str">
        <f t="shared" si="51"/>
        <v>10-G-24</v>
      </c>
      <c r="J2907" t="s">
        <v>743</v>
      </c>
    </row>
    <row r="2908" spans="8:10" x14ac:dyDescent="0.25">
      <c r="H2908">
        <v>24.25</v>
      </c>
      <c r="I2908" t="str">
        <f t="shared" si="51"/>
        <v>10-G-24.25</v>
      </c>
      <c r="J2908" t="s">
        <v>743</v>
      </c>
    </row>
    <row r="2909" spans="8:10" x14ac:dyDescent="0.25">
      <c r="H2909">
        <v>24.5</v>
      </c>
      <c r="I2909" t="str">
        <f t="shared" si="51"/>
        <v>10-G-24.5</v>
      </c>
      <c r="J2909" t="s">
        <v>743</v>
      </c>
    </row>
    <row r="2910" spans="8:10" x14ac:dyDescent="0.25">
      <c r="H2910">
        <v>24.75</v>
      </c>
      <c r="I2910" t="str">
        <f t="shared" si="51"/>
        <v>10-G-24.75</v>
      </c>
      <c r="J2910" t="s">
        <v>743</v>
      </c>
    </row>
    <row r="2911" spans="8:10" x14ac:dyDescent="0.25">
      <c r="H2911">
        <v>25</v>
      </c>
      <c r="I2911" t="str">
        <f t="shared" si="51"/>
        <v>10-G-25</v>
      </c>
      <c r="J2911" t="s">
        <v>744</v>
      </c>
    </row>
    <row r="2912" spans="8:10" x14ac:dyDescent="0.25">
      <c r="H2912">
        <v>25.25</v>
      </c>
      <c r="I2912" t="str">
        <f t="shared" si="51"/>
        <v>10-G-25.25</v>
      </c>
      <c r="J2912" t="s">
        <v>744</v>
      </c>
    </row>
    <row r="2913" spans="8:10" x14ac:dyDescent="0.25">
      <c r="H2913">
        <v>25.5</v>
      </c>
      <c r="I2913" t="str">
        <f t="shared" si="51"/>
        <v>10-G-25.5</v>
      </c>
      <c r="J2913" t="s">
        <v>744</v>
      </c>
    </row>
    <row r="2914" spans="8:10" x14ac:dyDescent="0.25">
      <c r="H2914">
        <v>25.75</v>
      </c>
      <c r="I2914" t="str">
        <f t="shared" si="51"/>
        <v>10-G-25.75</v>
      </c>
      <c r="J2914" t="s">
        <v>744</v>
      </c>
    </row>
    <row r="2915" spans="8:10" x14ac:dyDescent="0.25">
      <c r="H2915">
        <v>26</v>
      </c>
      <c r="I2915" t="str">
        <f t="shared" si="51"/>
        <v>10-G-26</v>
      </c>
      <c r="J2915" t="s">
        <v>744</v>
      </c>
    </row>
    <row r="2916" spans="8:10" x14ac:dyDescent="0.25">
      <c r="H2916">
        <v>26.25</v>
      </c>
      <c r="I2916" t="str">
        <f t="shared" si="51"/>
        <v>10-G-26.25</v>
      </c>
      <c r="J2916" t="s">
        <v>744</v>
      </c>
    </row>
    <row r="2917" spans="8:10" x14ac:dyDescent="0.25">
      <c r="H2917">
        <v>26.5</v>
      </c>
      <c r="I2917" t="str">
        <f t="shared" si="51"/>
        <v>10-G-26.5</v>
      </c>
      <c r="J2917" t="s">
        <v>744</v>
      </c>
    </row>
    <row r="2918" spans="8:10" x14ac:dyDescent="0.25">
      <c r="H2918">
        <v>26.75</v>
      </c>
      <c r="I2918" t="str">
        <f t="shared" si="51"/>
        <v>10-G-26.75</v>
      </c>
      <c r="J2918" t="s">
        <v>744</v>
      </c>
    </row>
    <row r="2919" spans="8:10" x14ac:dyDescent="0.25">
      <c r="H2919">
        <v>27</v>
      </c>
      <c r="I2919" t="str">
        <f t="shared" si="51"/>
        <v>10-G-27</v>
      </c>
      <c r="J2919" t="s">
        <v>744</v>
      </c>
    </row>
    <row r="2920" spans="8:10" x14ac:dyDescent="0.25">
      <c r="H2920">
        <v>27.25</v>
      </c>
      <c r="I2920" t="str">
        <f t="shared" si="51"/>
        <v>10-G-27.25</v>
      </c>
      <c r="J2920" t="s">
        <v>744</v>
      </c>
    </row>
    <row r="2921" spans="8:10" x14ac:dyDescent="0.25">
      <c r="H2921">
        <v>27.5</v>
      </c>
      <c r="I2921" t="str">
        <f t="shared" si="51"/>
        <v>10-G-27.5</v>
      </c>
      <c r="J2921" t="s">
        <v>744</v>
      </c>
    </row>
    <row r="2922" spans="8:10" x14ac:dyDescent="0.25">
      <c r="H2922">
        <v>27.75</v>
      </c>
      <c r="I2922" t="str">
        <f t="shared" si="51"/>
        <v>10-G-27.75</v>
      </c>
      <c r="J2922" t="s">
        <v>744</v>
      </c>
    </row>
    <row r="2923" spans="8:10" x14ac:dyDescent="0.25">
      <c r="H2923">
        <v>28</v>
      </c>
      <c r="I2923" t="str">
        <f t="shared" si="51"/>
        <v>10-G-28</v>
      </c>
      <c r="J2923" t="s">
        <v>745</v>
      </c>
    </row>
    <row r="2924" spans="8:10" x14ac:dyDescent="0.25">
      <c r="H2924">
        <v>28.25</v>
      </c>
      <c r="I2924" t="str">
        <f t="shared" si="51"/>
        <v>10-G-28.25</v>
      </c>
      <c r="J2924" t="s">
        <v>745</v>
      </c>
    </row>
    <row r="2925" spans="8:10" x14ac:dyDescent="0.25">
      <c r="H2925">
        <v>28.5</v>
      </c>
      <c r="I2925" t="str">
        <f t="shared" si="51"/>
        <v>10-G-28.5</v>
      </c>
      <c r="J2925" t="s">
        <v>745</v>
      </c>
    </row>
    <row r="2926" spans="8:10" x14ac:dyDescent="0.25">
      <c r="H2926">
        <v>28.75</v>
      </c>
      <c r="I2926" t="str">
        <f t="shared" si="51"/>
        <v>10-G-28.75</v>
      </c>
      <c r="J2926" t="s">
        <v>745</v>
      </c>
    </row>
    <row r="2927" spans="8:10" x14ac:dyDescent="0.25">
      <c r="H2927">
        <v>29</v>
      </c>
      <c r="I2927" t="str">
        <f t="shared" si="51"/>
        <v>10-G-29</v>
      </c>
      <c r="J2927" t="s">
        <v>746</v>
      </c>
    </row>
    <row r="2928" spans="8:10" x14ac:dyDescent="0.25">
      <c r="H2928">
        <v>29.25</v>
      </c>
      <c r="I2928" t="str">
        <f t="shared" si="51"/>
        <v>10-G-29.25</v>
      </c>
      <c r="J2928" t="s">
        <v>746</v>
      </c>
    </row>
    <row r="2929" spans="8:10" x14ac:dyDescent="0.25">
      <c r="H2929">
        <v>29.5</v>
      </c>
      <c r="I2929" t="str">
        <f t="shared" si="51"/>
        <v>10-G-29.5</v>
      </c>
      <c r="J2929" t="s">
        <v>746</v>
      </c>
    </row>
    <row r="2930" spans="8:10" x14ac:dyDescent="0.25">
      <c r="H2930">
        <v>29.75</v>
      </c>
      <c r="I2930" t="str">
        <f t="shared" si="51"/>
        <v>10-G-29.75</v>
      </c>
      <c r="J2930" t="s">
        <v>746</v>
      </c>
    </row>
    <row r="2931" spans="8:10" x14ac:dyDescent="0.25">
      <c r="H2931">
        <v>30</v>
      </c>
      <c r="I2931" t="str">
        <f t="shared" si="51"/>
        <v>10-G-30</v>
      </c>
      <c r="J2931" t="s">
        <v>747</v>
      </c>
    </row>
    <row r="2932" spans="8:10" x14ac:dyDescent="0.25">
      <c r="H2932">
        <v>30.25</v>
      </c>
      <c r="I2932" t="str">
        <f t="shared" si="51"/>
        <v>10-G-30.25</v>
      </c>
      <c r="J2932" t="s">
        <v>747</v>
      </c>
    </row>
    <row r="2933" spans="8:10" x14ac:dyDescent="0.25">
      <c r="H2933">
        <v>30.5</v>
      </c>
      <c r="I2933" t="str">
        <f t="shared" si="51"/>
        <v>10-G-30.5</v>
      </c>
      <c r="J2933" t="s">
        <v>747</v>
      </c>
    </row>
    <row r="2934" spans="8:10" x14ac:dyDescent="0.25">
      <c r="H2934">
        <v>30.75</v>
      </c>
      <c r="I2934" t="str">
        <f t="shared" si="51"/>
        <v>10-G-30.75</v>
      </c>
      <c r="J2934" t="s">
        <v>747</v>
      </c>
    </row>
    <row r="2935" spans="8:10" x14ac:dyDescent="0.25">
      <c r="H2935">
        <v>31</v>
      </c>
      <c r="I2935" t="str">
        <f t="shared" si="51"/>
        <v>10-G-31</v>
      </c>
      <c r="J2935" t="s">
        <v>747</v>
      </c>
    </row>
    <row r="2936" spans="8:10" x14ac:dyDescent="0.25">
      <c r="H2936">
        <v>31.25</v>
      </c>
      <c r="I2936" t="str">
        <f t="shared" si="51"/>
        <v>10-G-31.25</v>
      </c>
      <c r="J2936" t="s">
        <v>747</v>
      </c>
    </row>
    <row r="2937" spans="8:10" x14ac:dyDescent="0.25">
      <c r="H2937">
        <v>31.5</v>
      </c>
      <c r="I2937" t="str">
        <f t="shared" si="51"/>
        <v>10-G-31.5</v>
      </c>
      <c r="J2937" t="s">
        <v>747</v>
      </c>
    </row>
    <row r="2938" spans="8:10" x14ac:dyDescent="0.25">
      <c r="H2938">
        <v>31.75</v>
      </c>
      <c r="I2938" t="str">
        <f t="shared" si="51"/>
        <v>10-G-31.75</v>
      </c>
      <c r="J2938" t="s">
        <v>747</v>
      </c>
    </row>
    <row r="2939" spans="8:10" x14ac:dyDescent="0.25">
      <c r="H2939">
        <v>32</v>
      </c>
      <c r="I2939" t="str">
        <f t="shared" si="51"/>
        <v>10-G-32</v>
      </c>
      <c r="J2939" t="s">
        <v>748</v>
      </c>
    </row>
    <row r="2940" spans="8:10" x14ac:dyDescent="0.25">
      <c r="H2940">
        <v>32.25</v>
      </c>
      <c r="I2940" t="str">
        <f t="shared" si="51"/>
        <v>10-G-32.25</v>
      </c>
      <c r="J2940" t="s">
        <v>748</v>
      </c>
    </row>
    <row r="2941" spans="8:10" x14ac:dyDescent="0.25">
      <c r="H2941">
        <v>32.5</v>
      </c>
      <c r="I2941" t="str">
        <f t="shared" ref="I2941:I3004" si="52">CONCATENATE(G$2811,"-G-",H2941)</f>
        <v>10-G-32.5</v>
      </c>
      <c r="J2941" t="s">
        <v>748</v>
      </c>
    </row>
    <row r="2942" spans="8:10" x14ac:dyDescent="0.25">
      <c r="H2942">
        <v>32.75</v>
      </c>
      <c r="I2942" t="str">
        <f t="shared" si="52"/>
        <v>10-G-32.75</v>
      </c>
      <c r="J2942" t="s">
        <v>748</v>
      </c>
    </row>
    <row r="2943" spans="8:10" x14ac:dyDescent="0.25">
      <c r="H2943">
        <v>33</v>
      </c>
      <c r="I2943" t="str">
        <f t="shared" si="52"/>
        <v>10-G-33</v>
      </c>
      <c r="J2943" t="s">
        <v>748</v>
      </c>
    </row>
    <row r="2944" spans="8:10" x14ac:dyDescent="0.25">
      <c r="H2944">
        <v>33.25</v>
      </c>
      <c r="I2944" t="str">
        <f t="shared" si="52"/>
        <v>10-G-33.25</v>
      </c>
      <c r="J2944" t="s">
        <v>748</v>
      </c>
    </row>
    <row r="2945" spans="8:10" x14ac:dyDescent="0.25">
      <c r="H2945">
        <v>33.5</v>
      </c>
      <c r="I2945" t="str">
        <f t="shared" si="52"/>
        <v>10-G-33.5</v>
      </c>
      <c r="J2945" t="s">
        <v>748</v>
      </c>
    </row>
    <row r="2946" spans="8:10" x14ac:dyDescent="0.25">
      <c r="H2946">
        <v>33.75</v>
      </c>
      <c r="I2946" t="str">
        <f t="shared" si="52"/>
        <v>10-G-33.75</v>
      </c>
      <c r="J2946" t="s">
        <v>748</v>
      </c>
    </row>
    <row r="2947" spans="8:10" x14ac:dyDescent="0.25">
      <c r="H2947">
        <v>34</v>
      </c>
      <c r="I2947" t="str">
        <f t="shared" si="52"/>
        <v>10-G-34</v>
      </c>
      <c r="J2947" t="s">
        <v>748</v>
      </c>
    </row>
    <row r="2948" spans="8:10" x14ac:dyDescent="0.25">
      <c r="H2948">
        <v>34.25</v>
      </c>
      <c r="I2948" t="str">
        <f t="shared" si="52"/>
        <v>10-G-34.25</v>
      </c>
      <c r="J2948" t="s">
        <v>748</v>
      </c>
    </row>
    <row r="2949" spans="8:10" x14ac:dyDescent="0.25">
      <c r="H2949">
        <v>34.5</v>
      </c>
      <c r="I2949" t="str">
        <f t="shared" si="52"/>
        <v>10-G-34.5</v>
      </c>
      <c r="J2949" t="s">
        <v>748</v>
      </c>
    </row>
    <row r="2950" spans="8:10" x14ac:dyDescent="0.25">
      <c r="H2950">
        <v>34.75</v>
      </c>
      <c r="I2950" t="str">
        <f t="shared" si="52"/>
        <v>10-G-34.75</v>
      </c>
      <c r="J2950" t="s">
        <v>748</v>
      </c>
    </row>
    <row r="2951" spans="8:10" x14ac:dyDescent="0.25">
      <c r="H2951">
        <v>35</v>
      </c>
      <c r="I2951" t="str">
        <f t="shared" si="52"/>
        <v>10-G-35</v>
      </c>
      <c r="J2951" t="s">
        <v>748</v>
      </c>
    </row>
    <row r="2952" spans="8:10" x14ac:dyDescent="0.25">
      <c r="H2952">
        <v>35.25</v>
      </c>
      <c r="I2952" t="str">
        <f t="shared" si="52"/>
        <v>10-G-35.25</v>
      </c>
      <c r="J2952" t="s">
        <v>748</v>
      </c>
    </row>
    <row r="2953" spans="8:10" x14ac:dyDescent="0.25">
      <c r="H2953">
        <v>35.5</v>
      </c>
      <c r="I2953" t="str">
        <f t="shared" si="52"/>
        <v>10-G-35.5</v>
      </c>
      <c r="J2953" t="s">
        <v>748</v>
      </c>
    </row>
    <row r="2954" spans="8:10" x14ac:dyDescent="0.25">
      <c r="H2954">
        <v>35.75</v>
      </c>
      <c r="I2954" t="str">
        <f t="shared" si="52"/>
        <v>10-G-35.75</v>
      </c>
      <c r="J2954" t="s">
        <v>748</v>
      </c>
    </row>
    <row r="2955" spans="8:10" x14ac:dyDescent="0.25">
      <c r="H2955">
        <v>36</v>
      </c>
      <c r="I2955" t="str">
        <f t="shared" si="52"/>
        <v>10-G-36</v>
      </c>
      <c r="J2955" t="s">
        <v>749</v>
      </c>
    </row>
    <row r="2956" spans="8:10" x14ac:dyDescent="0.25">
      <c r="H2956">
        <v>36.25</v>
      </c>
      <c r="I2956" t="str">
        <f t="shared" si="52"/>
        <v>10-G-36.25</v>
      </c>
      <c r="J2956" t="s">
        <v>749</v>
      </c>
    </row>
    <row r="2957" spans="8:10" x14ac:dyDescent="0.25">
      <c r="H2957">
        <v>36.5</v>
      </c>
      <c r="I2957" t="str">
        <f t="shared" si="52"/>
        <v>10-G-36.5</v>
      </c>
      <c r="J2957" t="s">
        <v>749</v>
      </c>
    </row>
    <row r="2958" spans="8:10" x14ac:dyDescent="0.25">
      <c r="H2958">
        <v>36.75</v>
      </c>
      <c r="I2958" t="str">
        <f t="shared" si="52"/>
        <v>10-G-36.75</v>
      </c>
      <c r="J2958" t="s">
        <v>749</v>
      </c>
    </row>
    <row r="2959" spans="8:10" x14ac:dyDescent="0.25">
      <c r="H2959">
        <v>37</v>
      </c>
      <c r="I2959" t="str">
        <f t="shared" si="52"/>
        <v>10-G-37</v>
      </c>
      <c r="J2959" t="s">
        <v>749</v>
      </c>
    </row>
    <row r="2960" spans="8:10" x14ac:dyDescent="0.25">
      <c r="H2960">
        <v>37.25</v>
      </c>
      <c r="I2960" t="str">
        <f t="shared" si="52"/>
        <v>10-G-37.25</v>
      </c>
      <c r="J2960" t="s">
        <v>749</v>
      </c>
    </row>
    <row r="2961" spans="8:10" x14ac:dyDescent="0.25">
      <c r="H2961">
        <v>37.5</v>
      </c>
      <c r="I2961" t="str">
        <f t="shared" si="52"/>
        <v>10-G-37.5</v>
      </c>
      <c r="J2961" t="s">
        <v>749</v>
      </c>
    </row>
    <row r="2962" spans="8:10" x14ac:dyDescent="0.25">
      <c r="H2962">
        <v>37.75</v>
      </c>
      <c r="I2962" t="str">
        <f t="shared" si="52"/>
        <v>10-G-37.75</v>
      </c>
      <c r="J2962" t="s">
        <v>749</v>
      </c>
    </row>
    <row r="2963" spans="8:10" x14ac:dyDescent="0.25">
      <c r="H2963">
        <v>38</v>
      </c>
      <c r="I2963" t="str">
        <f t="shared" si="52"/>
        <v>10-G-38</v>
      </c>
      <c r="J2963" t="s">
        <v>749</v>
      </c>
    </row>
    <row r="2964" spans="8:10" x14ac:dyDescent="0.25">
      <c r="H2964">
        <v>38.25</v>
      </c>
      <c r="I2964" t="str">
        <f t="shared" si="52"/>
        <v>10-G-38.25</v>
      </c>
      <c r="J2964" t="s">
        <v>749</v>
      </c>
    </row>
    <row r="2965" spans="8:10" x14ac:dyDescent="0.25">
      <c r="H2965">
        <v>38.5</v>
      </c>
      <c r="I2965" t="str">
        <f t="shared" si="52"/>
        <v>10-G-38.5</v>
      </c>
      <c r="J2965" t="s">
        <v>749</v>
      </c>
    </row>
    <row r="2966" spans="8:10" x14ac:dyDescent="0.25">
      <c r="H2966">
        <v>38.75</v>
      </c>
      <c r="I2966" t="str">
        <f t="shared" si="52"/>
        <v>10-G-38.75</v>
      </c>
      <c r="J2966" t="s">
        <v>749</v>
      </c>
    </row>
    <row r="2967" spans="8:10" x14ac:dyDescent="0.25">
      <c r="H2967">
        <v>39</v>
      </c>
      <c r="I2967" t="str">
        <f t="shared" si="52"/>
        <v>10-G-39</v>
      </c>
      <c r="J2967" t="s">
        <v>749</v>
      </c>
    </row>
    <row r="2968" spans="8:10" x14ac:dyDescent="0.25">
      <c r="H2968">
        <v>39.25</v>
      </c>
      <c r="I2968" t="str">
        <f t="shared" si="52"/>
        <v>10-G-39.25</v>
      </c>
      <c r="J2968" t="s">
        <v>749</v>
      </c>
    </row>
    <row r="2969" spans="8:10" x14ac:dyDescent="0.25">
      <c r="H2969">
        <v>39.5</v>
      </c>
      <c r="I2969" t="str">
        <f t="shared" si="52"/>
        <v>10-G-39.5</v>
      </c>
      <c r="J2969" t="s">
        <v>749</v>
      </c>
    </row>
    <row r="2970" spans="8:10" x14ac:dyDescent="0.25">
      <c r="H2970">
        <v>39.75</v>
      </c>
      <c r="I2970" t="str">
        <f t="shared" si="52"/>
        <v>10-G-39.75</v>
      </c>
      <c r="J2970" t="s">
        <v>749</v>
      </c>
    </row>
    <row r="2971" spans="8:10" x14ac:dyDescent="0.25">
      <c r="H2971">
        <v>40</v>
      </c>
      <c r="I2971" t="str">
        <f t="shared" si="52"/>
        <v>10-G-40</v>
      </c>
      <c r="J2971" t="s">
        <v>750</v>
      </c>
    </row>
    <row r="2972" spans="8:10" x14ac:dyDescent="0.25">
      <c r="H2972">
        <v>40.25</v>
      </c>
      <c r="I2972" t="str">
        <f t="shared" si="52"/>
        <v>10-G-40.25</v>
      </c>
      <c r="J2972" t="s">
        <v>750</v>
      </c>
    </row>
    <row r="2973" spans="8:10" x14ac:dyDescent="0.25">
      <c r="H2973">
        <v>40.5</v>
      </c>
      <c r="I2973" t="str">
        <f t="shared" si="52"/>
        <v>10-G-40.5</v>
      </c>
      <c r="J2973" t="s">
        <v>750</v>
      </c>
    </row>
    <row r="2974" spans="8:10" x14ac:dyDescent="0.25">
      <c r="H2974">
        <v>40.75</v>
      </c>
      <c r="I2974" t="str">
        <f t="shared" si="52"/>
        <v>10-G-40.75</v>
      </c>
      <c r="J2974" t="s">
        <v>750</v>
      </c>
    </row>
    <row r="2975" spans="8:10" x14ac:dyDescent="0.25">
      <c r="H2975">
        <v>41</v>
      </c>
      <c r="I2975" t="str">
        <f t="shared" si="52"/>
        <v>10-G-41</v>
      </c>
      <c r="J2975" t="s">
        <v>750</v>
      </c>
    </row>
    <row r="2976" spans="8:10" x14ac:dyDescent="0.25">
      <c r="H2976">
        <v>41.25</v>
      </c>
      <c r="I2976" t="str">
        <f t="shared" si="52"/>
        <v>10-G-41.25</v>
      </c>
      <c r="J2976" t="s">
        <v>750</v>
      </c>
    </row>
    <row r="2977" spans="8:10" x14ac:dyDescent="0.25">
      <c r="H2977">
        <v>41.5</v>
      </c>
      <c r="I2977" t="str">
        <f t="shared" si="52"/>
        <v>10-G-41.5</v>
      </c>
      <c r="J2977" t="s">
        <v>750</v>
      </c>
    </row>
    <row r="2978" spans="8:10" x14ac:dyDescent="0.25">
      <c r="H2978">
        <v>41.75</v>
      </c>
      <c r="I2978" t="str">
        <f t="shared" si="52"/>
        <v>10-G-41.75</v>
      </c>
      <c r="J2978" t="s">
        <v>750</v>
      </c>
    </row>
    <row r="2979" spans="8:10" x14ac:dyDescent="0.25">
      <c r="H2979">
        <v>42</v>
      </c>
      <c r="I2979" t="str">
        <f t="shared" si="52"/>
        <v>10-G-42</v>
      </c>
      <c r="J2979" t="s">
        <v>750</v>
      </c>
    </row>
    <row r="2980" spans="8:10" x14ac:dyDescent="0.25">
      <c r="H2980">
        <v>42.25</v>
      </c>
      <c r="I2980" t="str">
        <f t="shared" si="52"/>
        <v>10-G-42.25</v>
      </c>
      <c r="J2980" t="s">
        <v>750</v>
      </c>
    </row>
    <row r="2981" spans="8:10" x14ac:dyDescent="0.25">
      <c r="H2981">
        <v>42.5</v>
      </c>
      <c r="I2981" t="str">
        <f t="shared" si="52"/>
        <v>10-G-42.5</v>
      </c>
      <c r="J2981" t="s">
        <v>750</v>
      </c>
    </row>
    <row r="2982" spans="8:10" x14ac:dyDescent="0.25">
      <c r="H2982">
        <v>42.75</v>
      </c>
      <c r="I2982" t="str">
        <f t="shared" si="52"/>
        <v>10-G-42.75</v>
      </c>
      <c r="J2982" t="s">
        <v>750</v>
      </c>
    </row>
    <row r="2983" spans="8:10" x14ac:dyDescent="0.25">
      <c r="H2983">
        <v>43</v>
      </c>
      <c r="I2983" t="str">
        <f t="shared" si="52"/>
        <v>10-G-43</v>
      </c>
      <c r="J2983" t="s">
        <v>750</v>
      </c>
    </row>
    <row r="2984" spans="8:10" x14ac:dyDescent="0.25">
      <c r="H2984">
        <v>43.25</v>
      </c>
      <c r="I2984" t="str">
        <f t="shared" si="52"/>
        <v>10-G-43.25</v>
      </c>
      <c r="J2984" t="s">
        <v>750</v>
      </c>
    </row>
    <row r="2985" spans="8:10" x14ac:dyDescent="0.25">
      <c r="H2985">
        <v>43.5</v>
      </c>
      <c r="I2985" t="str">
        <f t="shared" si="52"/>
        <v>10-G-43.5</v>
      </c>
      <c r="J2985" t="s">
        <v>750</v>
      </c>
    </row>
    <row r="2986" spans="8:10" x14ac:dyDescent="0.25">
      <c r="H2986">
        <v>43.75</v>
      </c>
      <c r="I2986" t="str">
        <f t="shared" si="52"/>
        <v>10-G-43.75</v>
      </c>
      <c r="J2986" t="s">
        <v>750</v>
      </c>
    </row>
    <row r="2987" spans="8:10" x14ac:dyDescent="0.25">
      <c r="H2987">
        <v>44</v>
      </c>
      <c r="I2987" t="str">
        <f t="shared" si="52"/>
        <v>10-G-44</v>
      </c>
      <c r="J2987" t="s">
        <v>750</v>
      </c>
    </row>
    <row r="2988" spans="8:10" x14ac:dyDescent="0.25">
      <c r="H2988">
        <v>44.25</v>
      </c>
      <c r="I2988" t="str">
        <f t="shared" si="52"/>
        <v>10-G-44.25</v>
      </c>
      <c r="J2988" t="s">
        <v>750</v>
      </c>
    </row>
    <row r="2989" spans="8:10" x14ac:dyDescent="0.25">
      <c r="H2989">
        <v>44.5</v>
      </c>
      <c r="I2989" t="str">
        <f t="shared" si="52"/>
        <v>10-G-44.5</v>
      </c>
      <c r="J2989" t="s">
        <v>750</v>
      </c>
    </row>
    <row r="2990" spans="8:10" x14ac:dyDescent="0.25">
      <c r="H2990">
        <v>44.75</v>
      </c>
      <c r="I2990" t="str">
        <f t="shared" si="52"/>
        <v>10-G-44.75</v>
      </c>
      <c r="J2990" t="s">
        <v>750</v>
      </c>
    </row>
    <row r="2991" spans="8:10" x14ac:dyDescent="0.25">
      <c r="H2991">
        <v>45</v>
      </c>
      <c r="I2991" t="str">
        <f t="shared" si="52"/>
        <v>10-G-45</v>
      </c>
      <c r="J2991" t="s">
        <v>750</v>
      </c>
    </row>
    <row r="2992" spans="8:10" x14ac:dyDescent="0.25">
      <c r="H2992">
        <v>45.25</v>
      </c>
      <c r="I2992" t="str">
        <f t="shared" si="52"/>
        <v>10-G-45.25</v>
      </c>
      <c r="J2992" t="s">
        <v>750</v>
      </c>
    </row>
    <row r="2993" spans="8:10" x14ac:dyDescent="0.25">
      <c r="H2993">
        <v>45.5</v>
      </c>
      <c r="I2993" t="str">
        <f t="shared" si="52"/>
        <v>10-G-45.5</v>
      </c>
      <c r="J2993" t="s">
        <v>750</v>
      </c>
    </row>
    <row r="2994" spans="8:10" x14ac:dyDescent="0.25">
      <c r="H2994">
        <v>45.75</v>
      </c>
      <c r="I2994" t="str">
        <f t="shared" si="52"/>
        <v>10-G-45.75</v>
      </c>
      <c r="J2994" t="s">
        <v>750</v>
      </c>
    </row>
    <row r="2995" spans="8:10" x14ac:dyDescent="0.25">
      <c r="H2995">
        <v>46</v>
      </c>
      <c r="I2995" t="str">
        <f t="shared" si="52"/>
        <v>10-G-46</v>
      </c>
      <c r="J2995" t="s">
        <v>750</v>
      </c>
    </row>
    <row r="2996" spans="8:10" x14ac:dyDescent="0.25">
      <c r="H2996">
        <v>46.25</v>
      </c>
      <c r="I2996" t="str">
        <f t="shared" si="52"/>
        <v>10-G-46.25</v>
      </c>
      <c r="J2996" t="s">
        <v>750</v>
      </c>
    </row>
    <row r="2997" spans="8:10" x14ac:dyDescent="0.25">
      <c r="H2997">
        <v>46.5</v>
      </c>
      <c r="I2997" t="str">
        <f t="shared" si="52"/>
        <v>10-G-46.5</v>
      </c>
      <c r="J2997" t="s">
        <v>750</v>
      </c>
    </row>
    <row r="2998" spans="8:10" x14ac:dyDescent="0.25">
      <c r="H2998">
        <v>46.75</v>
      </c>
      <c r="I2998" t="str">
        <f t="shared" si="52"/>
        <v>10-G-46.75</v>
      </c>
      <c r="J2998" t="s">
        <v>750</v>
      </c>
    </row>
    <row r="2999" spans="8:10" x14ac:dyDescent="0.25">
      <c r="H2999">
        <v>47</v>
      </c>
      <c r="I2999" t="str">
        <f t="shared" si="52"/>
        <v>10-G-47</v>
      </c>
      <c r="J2999" t="s">
        <v>750</v>
      </c>
    </row>
    <row r="3000" spans="8:10" x14ac:dyDescent="0.25">
      <c r="H3000">
        <v>47.25</v>
      </c>
      <c r="I3000" t="str">
        <f t="shared" si="52"/>
        <v>10-G-47.25</v>
      </c>
      <c r="J3000" t="s">
        <v>750</v>
      </c>
    </row>
    <row r="3001" spans="8:10" x14ac:dyDescent="0.25">
      <c r="H3001">
        <v>47.5</v>
      </c>
      <c r="I3001" t="str">
        <f t="shared" si="52"/>
        <v>10-G-47.5</v>
      </c>
      <c r="J3001" t="s">
        <v>750</v>
      </c>
    </row>
    <row r="3002" spans="8:10" x14ac:dyDescent="0.25">
      <c r="H3002">
        <v>47.75</v>
      </c>
      <c r="I3002" t="str">
        <f t="shared" si="52"/>
        <v>10-G-47.75</v>
      </c>
      <c r="J3002" t="s">
        <v>750</v>
      </c>
    </row>
    <row r="3003" spans="8:10" x14ac:dyDescent="0.25">
      <c r="H3003">
        <v>48</v>
      </c>
      <c r="I3003" t="str">
        <f t="shared" si="52"/>
        <v>10-G-48</v>
      </c>
      <c r="J3003" t="s">
        <v>750</v>
      </c>
    </row>
    <row r="3004" spans="8:10" x14ac:dyDescent="0.25">
      <c r="H3004">
        <v>48.25</v>
      </c>
      <c r="I3004" t="str">
        <f t="shared" si="52"/>
        <v>10-G-48.25</v>
      </c>
      <c r="J3004" t="s">
        <v>750</v>
      </c>
    </row>
    <row r="3005" spans="8:10" x14ac:dyDescent="0.25">
      <c r="H3005">
        <v>48.5</v>
      </c>
      <c r="I3005" t="str">
        <f t="shared" ref="I3005:I3068" si="53">CONCATENATE(G$2811,"-G-",H3005)</f>
        <v>10-G-48.5</v>
      </c>
      <c r="J3005" t="s">
        <v>750</v>
      </c>
    </row>
    <row r="3006" spans="8:10" x14ac:dyDescent="0.25">
      <c r="H3006">
        <v>48.75</v>
      </c>
      <c r="I3006" t="str">
        <f t="shared" si="53"/>
        <v>10-G-48.75</v>
      </c>
      <c r="J3006" t="s">
        <v>750</v>
      </c>
    </row>
    <row r="3007" spans="8:10" x14ac:dyDescent="0.25">
      <c r="H3007">
        <v>49</v>
      </c>
      <c r="I3007" t="str">
        <f t="shared" si="53"/>
        <v>10-G-49</v>
      </c>
      <c r="J3007" t="s">
        <v>750</v>
      </c>
    </row>
    <row r="3008" spans="8:10" x14ac:dyDescent="0.25">
      <c r="H3008">
        <v>49.25</v>
      </c>
      <c r="I3008" t="str">
        <f t="shared" si="53"/>
        <v>10-G-49.25</v>
      </c>
      <c r="J3008" t="s">
        <v>750</v>
      </c>
    </row>
    <row r="3009" spans="8:10" x14ac:dyDescent="0.25">
      <c r="H3009">
        <v>49.5</v>
      </c>
      <c r="I3009" t="str">
        <f t="shared" si="53"/>
        <v>10-G-49.5</v>
      </c>
      <c r="J3009" t="s">
        <v>750</v>
      </c>
    </row>
    <row r="3010" spans="8:10" x14ac:dyDescent="0.25">
      <c r="H3010">
        <v>49.75</v>
      </c>
      <c r="I3010" t="str">
        <f t="shared" si="53"/>
        <v>10-G-49.75</v>
      </c>
      <c r="J3010" t="s">
        <v>750</v>
      </c>
    </row>
    <row r="3011" spans="8:10" x14ac:dyDescent="0.25">
      <c r="H3011">
        <v>50</v>
      </c>
      <c r="I3011" t="str">
        <f t="shared" si="53"/>
        <v>10-G-50</v>
      </c>
      <c r="J3011" t="s">
        <v>750</v>
      </c>
    </row>
    <row r="3012" spans="8:10" x14ac:dyDescent="0.25">
      <c r="H3012">
        <v>50.25</v>
      </c>
      <c r="I3012" t="str">
        <f t="shared" si="53"/>
        <v>10-G-50.25</v>
      </c>
      <c r="J3012" t="s">
        <v>750</v>
      </c>
    </row>
    <row r="3013" spans="8:10" x14ac:dyDescent="0.25">
      <c r="H3013">
        <v>50.5</v>
      </c>
      <c r="I3013" t="str">
        <f t="shared" si="53"/>
        <v>10-G-50.5</v>
      </c>
      <c r="J3013" t="s">
        <v>750</v>
      </c>
    </row>
    <row r="3014" spans="8:10" x14ac:dyDescent="0.25">
      <c r="H3014">
        <v>50.75</v>
      </c>
      <c r="I3014" t="str">
        <f t="shared" si="53"/>
        <v>10-G-50.75</v>
      </c>
      <c r="J3014" t="s">
        <v>750</v>
      </c>
    </row>
    <row r="3015" spans="8:10" x14ac:dyDescent="0.25">
      <c r="H3015">
        <v>51</v>
      </c>
      <c r="I3015" t="str">
        <f t="shared" si="53"/>
        <v>10-G-51</v>
      </c>
      <c r="J3015" t="s">
        <v>750</v>
      </c>
    </row>
    <row r="3016" spans="8:10" x14ac:dyDescent="0.25">
      <c r="H3016">
        <v>51.25</v>
      </c>
      <c r="I3016" t="str">
        <f t="shared" si="53"/>
        <v>10-G-51.25</v>
      </c>
      <c r="J3016" t="s">
        <v>750</v>
      </c>
    </row>
    <row r="3017" spans="8:10" x14ac:dyDescent="0.25">
      <c r="H3017">
        <v>51.5</v>
      </c>
      <c r="I3017" t="str">
        <f t="shared" si="53"/>
        <v>10-G-51.5</v>
      </c>
      <c r="J3017" t="s">
        <v>750</v>
      </c>
    </row>
    <row r="3018" spans="8:10" x14ac:dyDescent="0.25">
      <c r="H3018">
        <v>51.75</v>
      </c>
      <c r="I3018" t="str">
        <f t="shared" si="53"/>
        <v>10-G-51.75</v>
      </c>
      <c r="J3018" t="s">
        <v>750</v>
      </c>
    </row>
    <row r="3019" spans="8:10" x14ac:dyDescent="0.25">
      <c r="H3019">
        <v>52</v>
      </c>
      <c r="I3019" t="str">
        <f t="shared" si="53"/>
        <v>10-G-52</v>
      </c>
      <c r="J3019" t="s">
        <v>750</v>
      </c>
    </row>
    <row r="3020" spans="8:10" x14ac:dyDescent="0.25">
      <c r="H3020">
        <v>52.25</v>
      </c>
      <c r="I3020" t="str">
        <f t="shared" si="53"/>
        <v>10-G-52.25</v>
      </c>
      <c r="J3020" t="s">
        <v>750</v>
      </c>
    </row>
    <row r="3021" spans="8:10" x14ac:dyDescent="0.25">
      <c r="H3021">
        <v>52.5</v>
      </c>
      <c r="I3021" t="str">
        <f t="shared" si="53"/>
        <v>10-G-52.5</v>
      </c>
      <c r="J3021" t="s">
        <v>750</v>
      </c>
    </row>
    <row r="3022" spans="8:10" x14ac:dyDescent="0.25">
      <c r="H3022">
        <v>52.75</v>
      </c>
      <c r="I3022" t="str">
        <f t="shared" si="53"/>
        <v>10-G-52.75</v>
      </c>
      <c r="J3022" t="s">
        <v>750</v>
      </c>
    </row>
    <row r="3023" spans="8:10" x14ac:dyDescent="0.25">
      <c r="H3023">
        <v>53</v>
      </c>
      <c r="I3023" t="str">
        <f t="shared" si="53"/>
        <v>10-G-53</v>
      </c>
      <c r="J3023" t="s">
        <v>750</v>
      </c>
    </row>
    <row r="3024" spans="8:10" x14ac:dyDescent="0.25">
      <c r="H3024">
        <v>53.25</v>
      </c>
      <c r="I3024" t="str">
        <f t="shared" si="53"/>
        <v>10-G-53.25</v>
      </c>
      <c r="J3024" t="s">
        <v>750</v>
      </c>
    </row>
    <row r="3025" spans="8:10" x14ac:dyDescent="0.25">
      <c r="H3025">
        <v>53.5</v>
      </c>
      <c r="I3025" t="str">
        <f t="shared" si="53"/>
        <v>10-G-53.5</v>
      </c>
      <c r="J3025" t="s">
        <v>750</v>
      </c>
    </row>
    <row r="3026" spans="8:10" x14ac:dyDescent="0.25">
      <c r="H3026">
        <v>53.75</v>
      </c>
      <c r="I3026" t="str">
        <f t="shared" si="53"/>
        <v>10-G-53.75</v>
      </c>
      <c r="J3026" t="s">
        <v>750</v>
      </c>
    </row>
    <row r="3027" spans="8:10" x14ac:dyDescent="0.25">
      <c r="H3027">
        <v>54</v>
      </c>
      <c r="I3027" t="str">
        <f t="shared" si="53"/>
        <v>10-G-54</v>
      </c>
      <c r="J3027" t="s">
        <v>750</v>
      </c>
    </row>
    <row r="3028" spans="8:10" x14ac:dyDescent="0.25">
      <c r="H3028">
        <v>54.25</v>
      </c>
      <c r="I3028" t="str">
        <f t="shared" si="53"/>
        <v>10-G-54.25</v>
      </c>
      <c r="J3028" t="s">
        <v>750</v>
      </c>
    </row>
    <row r="3029" spans="8:10" x14ac:dyDescent="0.25">
      <c r="H3029">
        <v>54.5</v>
      </c>
      <c r="I3029" t="str">
        <f t="shared" si="53"/>
        <v>10-G-54.5</v>
      </c>
      <c r="J3029" t="s">
        <v>750</v>
      </c>
    </row>
    <row r="3030" spans="8:10" x14ac:dyDescent="0.25">
      <c r="H3030">
        <v>54.75</v>
      </c>
      <c r="I3030" t="str">
        <f t="shared" si="53"/>
        <v>10-G-54.75</v>
      </c>
      <c r="J3030" t="s">
        <v>750</v>
      </c>
    </row>
    <row r="3031" spans="8:10" x14ac:dyDescent="0.25">
      <c r="H3031">
        <v>55</v>
      </c>
      <c r="I3031" t="str">
        <f t="shared" si="53"/>
        <v>10-G-55</v>
      </c>
      <c r="J3031" t="s">
        <v>750</v>
      </c>
    </row>
    <row r="3032" spans="8:10" x14ac:dyDescent="0.25">
      <c r="H3032">
        <v>55.25</v>
      </c>
      <c r="I3032" t="str">
        <f t="shared" si="53"/>
        <v>10-G-55.25</v>
      </c>
      <c r="J3032" t="s">
        <v>750</v>
      </c>
    </row>
    <row r="3033" spans="8:10" x14ac:dyDescent="0.25">
      <c r="H3033">
        <v>55.5</v>
      </c>
      <c r="I3033" t="str">
        <f t="shared" si="53"/>
        <v>10-G-55.5</v>
      </c>
      <c r="J3033" t="s">
        <v>750</v>
      </c>
    </row>
    <row r="3034" spans="8:10" x14ac:dyDescent="0.25">
      <c r="H3034">
        <v>55.75</v>
      </c>
      <c r="I3034" t="str">
        <f t="shared" si="53"/>
        <v>10-G-55.75</v>
      </c>
      <c r="J3034" t="s">
        <v>750</v>
      </c>
    </row>
    <row r="3035" spans="8:10" x14ac:dyDescent="0.25">
      <c r="H3035">
        <v>56</v>
      </c>
      <c r="I3035" t="str">
        <f t="shared" si="53"/>
        <v>10-G-56</v>
      </c>
      <c r="J3035" t="s">
        <v>750</v>
      </c>
    </row>
    <row r="3036" spans="8:10" x14ac:dyDescent="0.25">
      <c r="H3036">
        <v>56.25</v>
      </c>
      <c r="I3036" t="str">
        <f t="shared" si="53"/>
        <v>10-G-56.25</v>
      </c>
      <c r="J3036" t="s">
        <v>750</v>
      </c>
    </row>
    <row r="3037" spans="8:10" x14ac:dyDescent="0.25">
      <c r="H3037">
        <v>56.5</v>
      </c>
      <c r="I3037" t="str">
        <f t="shared" si="53"/>
        <v>10-G-56.5</v>
      </c>
      <c r="J3037" t="s">
        <v>750</v>
      </c>
    </row>
    <row r="3038" spans="8:10" x14ac:dyDescent="0.25">
      <c r="H3038">
        <v>56.75</v>
      </c>
      <c r="I3038" t="str">
        <f t="shared" si="53"/>
        <v>10-G-56.75</v>
      </c>
      <c r="J3038" t="s">
        <v>750</v>
      </c>
    </row>
    <row r="3039" spans="8:10" x14ac:dyDescent="0.25">
      <c r="H3039">
        <v>57</v>
      </c>
      <c r="I3039" t="str">
        <f t="shared" si="53"/>
        <v>10-G-57</v>
      </c>
      <c r="J3039" t="s">
        <v>750</v>
      </c>
    </row>
    <row r="3040" spans="8:10" x14ac:dyDescent="0.25">
      <c r="H3040">
        <v>57.25</v>
      </c>
      <c r="I3040" t="str">
        <f t="shared" si="53"/>
        <v>10-G-57.25</v>
      </c>
      <c r="J3040" t="s">
        <v>750</v>
      </c>
    </row>
    <row r="3041" spans="8:10" x14ac:dyDescent="0.25">
      <c r="H3041">
        <v>57.5</v>
      </c>
      <c r="I3041" t="str">
        <f t="shared" si="53"/>
        <v>10-G-57.5</v>
      </c>
      <c r="J3041" t="s">
        <v>750</v>
      </c>
    </row>
    <row r="3042" spans="8:10" x14ac:dyDescent="0.25">
      <c r="H3042">
        <v>57.75</v>
      </c>
      <c r="I3042" t="str">
        <f t="shared" si="53"/>
        <v>10-G-57.75</v>
      </c>
      <c r="J3042" t="s">
        <v>750</v>
      </c>
    </row>
    <row r="3043" spans="8:10" x14ac:dyDescent="0.25">
      <c r="H3043">
        <v>58</v>
      </c>
      <c r="I3043" t="str">
        <f t="shared" si="53"/>
        <v>10-G-58</v>
      </c>
      <c r="J3043" t="s">
        <v>750</v>
      </c>
    </row>
    <row r="3044" spans="8:10" x14ac:dyDescent="0.25">
      <c r="H3044">
        <v>58.25</v>
      </c>
      <c r="I3044" t="str">
        <f t="shared" si="53"/>
        <v>10-G-58.25</v>
      </c>
      <c r="J3044" t="s">
        <v>750</v>
      </c>
    </row>
    <row r="3045" spans="8:10" x14ac:dyDescent="0.25">
      <c r="H3045">
        <v>58.5</v>
      </c>
      <c r="I3045" t="str">
        <f t="shared" si="53"/>
        <v>10-G-58.5</v>
      </c>
      <c r="J3045" t="s">
        <v>750</v>
      </c>
    </row>
    <row r="3046" spans="8:10" x14ac:dyDescent="0.25">
      <c r="H3046">
        <v>58.75</v>
      </c>
      <c r="I3046" t="str">
        <f t="shared" si="53"/>
        <v>10-G-58.75</v>
      </c>
      <c r="J3046" t="s">
        <v>750</v>
      </c>
    </row>
    <row r="3047" spans="8:10" x14ac:dyDescent="0.25">
      <c r="H3047">
        <v>59</v>
      </c>
      <c r="I3047" t="str">
        <f t="shared" si="53"/>
        <v>10-G-59</v>
      </c>
      <c r="J3047" t="s">
        <v>750</v>
      </c>
    </row>
    <row r="3048" spans="8:10" x14ac:dyDescent="0.25">
      <c r="H3048">
        <v>59.25</v>
      </c>
      <c r="I3048" t="str">
        <f t="shared" si="53"/>
        <v>10-G-59.25</v>
      </c>
      <c r="J3048" t="s">
        <v>750</v>
      </c>
    </row>
    <row r="3049" spans="8:10" x14ac:dyDescent="0.25">
      <c r="H3049">
        <v>59.5</v>
      </c>
      <c r="I3049" t="str">
        <f t="shared" si="53"/>
        <v>10-G-59.5</v>
      </c>
      <c r="J3049" t="s">
        <v>750</v>
      </c>
    </row>
    <row r="3050" spans="8:10" x14ac:dyDescent="0.25">
      <c r="H3050">
        <v>59.75</v>
      </c>
      <c r="I3050" t="str">
        <f t="shared" si="53"/>
        <v>10-G-59.75</v>
      </c>
      <c r="J3050" t="s">
        <v>750</v>
      </c>
    </row>
    <row r="3051" spans="8:10" x14ac:dyDescent="0.25">
      <c r="H3051">
        <v>60</v>
      </c>
      <c r="I3051" t="str">
        <f t="shared" si="53"/>
        <v>10-G-60</v>
      </c>
      <c r="J3051" t="s">
        <v>750</v>
      </c>
    </row>
    <row r="3052" spans="8:10" x14ac:dyDescent="0.25">
      <c r="H3052">
        <v>60.25</v>
      </c>
      <c r="I3052" t="str">
        <f t="shared" si="53"/>
        <v>10-G-60.25</v>
      </c>
      <c r="J3052" t="s">
        <v>750</v>
      </c>
    </row>
    <row r="3053" spans="8:10" x14ac:dyDescent="0.25">
      <c r="H3053">
        <v>60.5</v>
      </c>
      <c r="I3053" t="str">
        <f t="shared" si="53"/>
        <v>10-G-60.5</v>
      </c>
      <c r="J3053" t="s">
        <v>750</v>
      </c>
    </row>
    <row r="3054" spans="8:10" x14ac:dyDescent="0.25">
      <c r="H3054">
        <v>60.75</v>
      </c>
      <c r="I3054" t="str">
        <f t="shared" si="53"/>
        <v>10-G-60.75</v>
      </c>
      <c r="J3054" t="s">
        <v>750</v>
      </c>
    </row>
    <row r="3055" spans="8:10" x14ac:dyDescent="0.25">
      <c r="H3055">
        <v>61</v>
      </c>
      <c r="I3055" t="str">
        <f t="shared" si="53"/>
        <v>10-G-61</v>
      </c>
      <c r="J3055" t="s">
        <v>750</v>
      </c>
    </row>
    <row r="3056" spans="8:10" x14ac:dyDescent="0.25">
      <c r="H3056">
        <v>61.25</v>
      </c>
      <c r="I3056" t="str">
        <f t="shared" si="53"/>
        <v>10-G-61.25</v>
      </c>
      <c r="J3056" t="s">
        <v>750</v>
      </c>
    </row>
    <row r="3057" spans="8:10" x14ac:dyDescent="0.25">
      <c r="H3057">
        <v>61.5</v>
      </c>
      <c r="I3057" t="str">
        <f t="shared" si="53"/>
        <v>10-G-61.5</v>
      </c>
      <c r="J3057" t="s">
        <v>750</v>
      </c>
    </row>
    <row r="3058" spans="8:10" x14ac:dyDescent="0.25">
      <c r="H3058">
        <v>61.75</v>
      </c>
      <c r="I3058" t="str">
        <f t="shared" si="53"/>
        <v>10-G-61.75</v>
      </c>
      <c r="J3058" t="s">
        <v>750</v>
      </c>
    </row>
    <row r="3059" spans="8:10" x14ac:dyDescent="0.25">
      <c r="H3059">
        <v>62</v>
      </c>
      <c r="I3059" t="str">
        <f t="shared" si="53"/>
        <v>10-G-62</v>
      </c>
      <c r="J3059" t="s">
        <v>750</v>
      </c>
    </row>
    <row r="3060" spans="8:10" x14ac:dyDescent="0.25">
      <c r="H3060">
        <v>62.25</v>
      </c>
      <c r="I3060" t="str">
        <f t="shared" si="53"/>
        <v>10-G-62.25</v>
      </c>
      <c r="J3060" t="s">
        <v>750</v>
      </c>
    </row>
    <row r="3061" spans="8:10" x14ac:dyDescent="0.25">
      <c r="H3061">
        <v>62.5</v>
      </c>
      <c r="I3061" t="str">
        <f t="shared" si="53"/>
        <v>10-G-62.5</v>
      </c>
      <c r="J3061" t="s">
        <v>750</v>
      </c>
    </row>
    <row r="3062" spans="8:10" x14ac:dyDescent="0.25">
      <c r="H3062">
        <v>62.75</v>
      </c>
      <c r="I3062" t="str">
        <f t="shared" si="53"/>
        <v>10-G-62.75</v>
      </c>
      <c r="J3062" t="s">
        <v>750</v>
      </c>
    </row>
    <row r="3063" spans="8:10" x14ac:dyDescent="0.25">
      <c r="H3063">
        <v>63</v>
      </c>
      <c r="I3063" t="str">
        <f t="shared" si="53"/>
        <v>10-G-63</v>
      </c>
      <c r="J3063" t="s">
        <v>750</v>
      </c>
    </row>
    <row r="3064" spans="8:10" x14ac:dyDescent="0.25">
      <c r="H3064">
        <v>63.25</v>
      </c>
      <c r="I3064" t="str">
        <f t="shared" si="53"/>
        <v>10-G-63.25</v>
      </c>
      <c r="J3064" t="s">
        <v>750</v>
      </c>
    </row>
    <row r="3065" spans="8:10" x14ac:dyDescent="0.25">
      <c r="H3065">
        <v>63.5</v>
      </c>
      <c r="I3065" t="str">
        <f t="shared" si="53"/>
        <v>10-G-63.5</v>
      </c>
      <c r="J3065" t="s">
        <v>750</v>
      </c>
    </row>
    <row r="3066" spans="8:10" x14ac:dyDescent="0.25">
      <c r="H3066">
        <v>63.75</v>
      </c>
      <c r="I3066" t="str">
        <f t="shared" si="53"/>
        <v>10-G-63.75</v>
      </c>
      <c r="J3066" t="s">
        <v>750</v>
      </c>
    </row>
    <row r="3067" spans="8:10" x14ac:dyDescent="0.25">
      <c r="H3067">
        <v>64</v>
      </c>
      <c r="I3067" t="str">
        <f t="shared" si="53"/>
        <v>10-G-64</v>
      </c>
      <c r="J3067" t="s">
        <v>750</v>
      </c>
    </row>
    <row r="3068" spans="8:10" x14ac:dyDescent="0.25">
      <c r="H3068">
        <v>64.25</v>
      </c>
      <c r="I3068" t="str">
        <f t="shared" si="53"/>
        <v>10-G-64.25</v>
      </c>
      <c r="J3068" t="s">
        <v>750</v>
      </c>
    </row>
    <row r="3069" spans="8:10" x14ac:dyDescent="0.25">
      <c r="H3069">
        <v>64.5</v>
      </c>
      <c r="I3069" t="str">
        <f t="shared" ref="I3069:I3091" si="54">CONCATENATE(G$2811,"-G-",H3069)</f>
        <v>10-G-64.5</v>
      </c>
      <c r="J3069" t="s">
        <v>750</v>
      </c>
    </row>
    <row r="3070" spans="8:10" x14ac:dyDescent="0.25">
      <c r="H3070">
        <v>64.75</v>
      </c>
      <c r="I3070" t="str">
        <f t="shared" si="54"/>
        <v>10-G-64.75</v>
      </c>
      <c r="J3070" t="s">
        <v>750</v>
      </c>
    </row>
    <row r="3071" spans="8:10" x14ac:dyDescent="0.25">
      <c r="H3071">
        <v>65</v>
      </c>
      <c r="I3071" t="str">
        <f t="shared" si="54"/>
        <v>10-G-65</v>
      </c>
      <c r="J3071" t="s">
        <v>750</v>
      </c>
    </row>
    <row r="3072" spans="8:10" x14ac:dyDescent="0.25">
      <c r="H3072">
        <v>65.25</v>
      </c>
      <c r="I3072" t="str">
        <f t="shared" si="54"/>
        <v>10-G-65.25</v>
      </c>
      <c r="J3072" t="s">
        <v>750</v>
      </c>
    </row>
    <row r="3073" spans="8:10" x14ac:dyDescent="0.25">
      <c r="H3073">
        <v>65.5</v>
      </c>
      <c r="I3073" t="str">
        <f t="shared" si="54"/>
        <v>10-G-65.5</v>
      </c>
      <c r="J3073" t="s">
        <v>750</v>
      </c>
    </row>
    <row r="3074" spans="8:10" x14ac:dyDescent="0.25">
      <c r="H3074">
        <v>65.75</v>
      </c>
      <c r="I3074" t="str">
        <f t="shared" si="54"/>
        <v>10-G-65.75</v>
      </c>
      <c r="J3074" t="s">
        <v>750</v>
      </c>
    </row>
    <row r="3075" spans="8:10" x14ac:dyDescent="0.25">
      <c r="H3075">
        <v>66</v>
      </c>
      <c r="I3075" t="str">
        <f t="shared" si="54"/>
        <v>10-G-66</v>
      </c>
      <c r="J3075" t="s">
        <v>750</v>
      </c>
    </row>
    <row r="3076" spans="8:10" x14ac:dyDescent="0.25">
      <c r="H3076">
        <v>66.25</v>
      </c>
      <c r="I3076" t="str">
        <f t="shared" si="54"/>
        <v>10-G-66.25</v>
      </c>
      <c r="J3076" t="s">
        <v>750</v>
      </c>
    </row>
    <row r="3077" spans="8:10" x14ac:dyDescent="0.25">
      <c r="H3077">
        <v>66.5</v>
      </c>
      <c r="I3077" t="str">
        <f t="shared" si="54"/>
        <v>10-G-66.5</v>
      </c>
      <c r="J3077" t="s">
        <v>750</v>
      </c>
    </row>
    <row r="3078" spans="8:10" x14ac:dyDescent="0.25">
      <c r="H3078">
        <v>66.75</v>
      </c>
      <c r="I3078" t="str">
        <f t="shared" si="54"/>
        <v>10-G-66.75</v>
      </c>
      <c r="J3078" t="s">
        <v>750</v>
      </c>
    </row>
    <row r="3079" spans="8:10" x14ac:dyDescent="0.25">
      <c r="H3079">
        <v>67</v>
      </c>
      <c r="I3079" t="str">
        <f t="shared" si="54"/>
        <v>10-G-67</v>
      </c>
      <c r="J3079" t="s">
        <v>750</v>
      </c>
    </row>
    <row r="3080" spans="8:10" x14ac:dyDescent="0.25">
      <c r="H3080">
        <v>67.25</v>
      </c>
      <c r="I3080" t="str">
        <f t="shared" si="54"/>
        <v>10-G-67.25</v>
      </c>
      <c r="J3080" t="s">
        <v>750</v>
      </c>
    </row>
    <row r="3081" spans="8:10" x14ac:dyDescent="0.25">
      <c r="H3081">
        <v>67.5</v>
      </c>
      <c r="I3081" t="str">
        <f t="shared" si="54"/>
        <v>10-G-67.5</v>
      </c>
      <c r="J3081" t="s">
        <v>750</v>
      </c>
    </row>
    <row r="3082" spans="8:10" x14ac:dyDescent="0.25">
      <c r="H3082">
        <v>67.75</v>
      </c>
      <c r="I3082" t="str">
        <f t="shared" si="54"/>
        <v>10-G-67.75</v>
      </c>
      <c r="J3082" t="s">
        <v>750</v>
      </c>
    </row>
    <row r="3083" spans="8:10" x14ac:dyDescent="0.25">
      <c r="H3083">
        <v>68</v>
      </c>
      <c r="I3083" t="str">
        <f t="shared" si="54"/>
        <v>10-G-68</v>
      </c>
      <c r="J3083" t="s">
        <v>750</v>
      </c>
    </row>
    <row r="3084" spans="8:10" x14ac:dyDescent="0.25">
      <c r="H3084">
        <v>68.25</v>
      </c>
      <c r="I3084" t="str">
        <f t="shared" si="54"/>
        <v>10-G-68.25</v>
      </c>
      <c r="J3084" t="s">
        <v>750</v>
      </c>
    </row>
    <row r="3085" spans="8:10" x14ac:dyDescent="0.25">
      <c r="H3085">
        <v>68.5</v>
      </c>
      <c r="I3085" t="str">
        <f t="shared" si="54"/>
        <v>10-G-68.5</v>
      </c>
      <c r="J3085" t="s">
        <v>750</v>
      </c>
    </row>
    <row r="3086" spans="8:10" x14ac:dyDescent="0.25">
      <c r="H3086">
        <v>68.75</v>
      </c>
      <c r="I3086" t="str">
        <f t="shared" si="54"/>
        <v>10-G-68.75</v>
      </c>
      <c r="J3086" t="s">
        <v>750</v>
      </c>
    </row>
    <row r="3087" spans="8:10" x14ac:dyDescent="0.25">
      <c r="H3087">
        <v>69</v>
      </c>
      <c r="I3087" t="str">
        <f t="shared" si="54"/>
        <v>10-G-69</v>
      </c>
      <c r="J3087" t="s">
        <v>750</v>
      </c>
    </row>
    <row r="3088" spans="8:10" x14ac:dyDescent="0.25">
      <c r="H3088">
        <v>69.25</v>
      </c>
      <c r="I3088" t="str">
        <f t="shared" si="54"/>
        <v>10-G-69.25</v>
      </c>
      <c r="J3088" t="s">
        <v>750</v>
      </c>
    </row>
    <row r="3089" spans="7:10" x14ac:dyDescent="0.25">
      <c r="H3089">
        <v>69.5</v>
      </c>
      <c r="I3089" t="str">
        <f t="shared" si="54"/>
        <v>10-G-69.5</v>
      </c>
      <c r="J3089" t="s">
        <v>750</v>
      </c>
    </row>
    <row r="3090" spans="7:10" x14ac:dyDescent="0.25">
      <c r="H3090">
        <v>69.75</v>
      </c>
      <c r="I3090" t="str">
        <f t="shared" si="54"/>
        <v>10-G-69.75</v>
      </c>
      <c r="J3090" t="s">
        <v>750</v>
      </c>
    </row>
    <row r="3091" spans="7:10" x14ac:dyDescent="0.25">
      <c r="H3091">
        <v>70</v>
      </c>
      <c r="I3091" t="str">
        <f t="shared" si="54"/>
        <v>10-G-70</v>
      </c>
      <c r="J3091" t="s">
        <v>750</v>
      </c>
    </row>
    <row r="3092" spans="7:10" x14ac:dyDescent="0.25">
      <c r="G3092">
        <v>10</v>
      </c>
    </row>
    <row r="3093" spans="7:10" x14ac:dyDescent="0.25">
      <c r="H3093">
        <v>0.25</v>
      </c>
      <c r="I3093" t="str">
        <f>CONCATENATE(G$3092,"-B-",H3093)</f>
        <v>10-B-0.25</v>
      </c>
      <c r="J3093" t="s">
        <v>738</v>
      </c>
    </row>
    <row r="3094" spans="7:10" x14ac:dyDescent="0.25">
      <c r="H3094">
        <v>0.5</v>
      </c>
      <c r="I3094" t="str">
        <f t="shared" ref="I3094:I3157" si="55">CONCATENATE(G$3092,"-B-",H3094)</f>
        <v>10-B-0.5</v>
      </c>
      <c r="J3094" t="s">
        <v>738</v>
      </c>
    </row>
    <row r="3095" spans="7:10" x14ac:dyDescent="0.25">
      <c r="H3095">
        <v>0.75</v>
      </c>
      <c r="I3095" t="str">
        <f t="shared" si="55"/>
        <v>10-B-0.75</v>
      </c>
      <c r="J3095" t="s">
        <v>738</v>
      </c>
    </row>
    <row r="3096" spans="7:10" x14ac:dyDescent="0.25">
      <c r="H3096">
        <v>1</v>
      </c>
      <c r="I3096" t="str">
        <f t="shared" si="55"/>
        <v>10-B-1</v>
      </c>
      <c r="J3096" t="s">
        <v>738</v>
      </c>
    </row>
    <row r="3097" spans="7:10" x14ac:dyDescent="0.25">
      <c r="H3097">
        <v>1.25</v>
      </c>
      <c r="I3097" t="str">
        <f t="shared" si="55"/>
        <v>10-B-1.25</v>
      </c>
      <c r="J3097" t="s">
        <v>738</v>
      </c>
    </row>
    <row r="3098" spans="7:10" x14ac:dyDescent="0.25">
      <c r="H3098">
        <v>1.5</v>
      </c>
      <c r="I3098" t="str">
        <f t="shared" si="55"/>
        <v>10-B-1.5</v>
      </c>
      <c r="J3098" t="s">
        <v>738</v>
      </c>
    </row>
    <row r="3099" spans="7:10" x14ac:dyDescent="0.25">
      <c r="H3099">
        <v>1.75</v>
      </c>
      <c r="I3099" t="str">
        <f t="shared" si="55"/>
        <v>10-B-1.75</v>
      </c>
      <c r="J3099" t="s">
        <v>738</v>
      </c>
    </row>
    <row r="3100" spans="7:10" x14ac:dyDescent="0.25">
      <c r="H3100">
        <v>2</v>
      </c>
      <c r="I3100" t="str">
        <f t="shared" si="55"/>
        <v>10-B-2</v>
      </c>
      <c r="J3100" t="s">
        <v>738</v>
      </c>
    </row>
    <row r="3101" spans="7:10" x14ac:dyDescent="0.25">
      <c r="H3101">
        <v>2.25</v>
      </c>
      <c r="I3101" t="str">
        <f t="shared" si="55"/>
        <v>10-B-2.25</v>
      </c>
      <c r="J3101" t="s">
        <v>738</v>
      </c>
    </row>
    <row r="3102" spans="7:10" x14ac:dyDescent="0.25">
      <c r="H3102">
        <v>2.5</v>
      </c>
      <c r="I3102" t="str">
        <f t="shared" si="55"/>
        <v>10-B-2.5</v>
      </c>
      <c r="J3102" t="s">
        <v>738</v>
      </c>
    </row>
    <row r="3103" spans="7:10" x14ac:dyDescent="0.25">
      <c r="H3103">
        <v>2.75</v>
      </c>
      <c r="I3103" t="str">
        <f t="shared" si="55"/>
        <v>10-B-2.75</v>
      </c>
      <c r="J3103" t="s">
        <v>738</v>
      </c>
    </row>
    <row r="3104" spans="7:10" x14ac:dyDescent="0.25">
      <c r="H3104">
        <v>3</v>
      </c>
      <c r="I3104" t="str">
        <f t="shared" si="55"/>
        <v>10-B-3</v>
      </c>
      <c r="J3104" t="s">
        <v>738</v>
      </c>
    </row>
    <row r="3105" spans="8:10" x14ac:dyDescent="0.25">
      <c r="H3105">
        <v>3.25</v>
      </c>
      <c r="I3105" t="str">
        <f t="shared" si="55"/>
        <v>10-B-3.25</v>
      </c>
      <c r="J3105" t="s">
        <v>738</v>
      </c>
    </row>
    <row r="3106" spans="8:10" x14ac:dyDescent="0.25">
      <c r="H3106">
        <v>3.5</v>
      </c>
      <c r="I3106" t="str">
        <f t="shared" si="55"/>
        <v>10-B-3.5</v>
      </c>
      <c r="J3106" t="s">
        <v>738</v>
      </c>
    </row>
    <row r="3107" spans="8:10" x14ac:dyDescent="0.25">
      <c r="H3107">
        <v>3.75</v>
      </c>
      <c r="I3107" t="str">
        <f t="shared" si="55"/>
        <v>10-B-3.75</v>
      </c>
      <c r="J3107" t="s">
        <v>738</v>
      </c>
    </row>
    <row r="3108" spans="8:10" x14ac:dyDescent="0.25">
      <c r="H3108">
        <v>4</v>
      </c>
      <c r="I3108" t="str">
        <f t="shared" si="55"/>
        <v>10-B-4</v>
      </c>
      <c r="J3108" t="s">
        <v>738</v>
      </c>
    </row>
    <row r="3109" spans="8:10" x14ac:dyDescent="0.25">
      <c r="H3109">
        <v>4.25</v>
      </c>
      <c r="I3109" t="str">
        <f t="shared" si="55"/>
        <v>10-B-4.25</v>
      </c>
      <c r="J3109" t="s">
        <v>738</v>
      </c>
    </row>
    <row r="3110" spans="8:10" x14ac:dyDescent="0.25">
      <c r="H3110">
        <v>4.5</v>
      </c>
      <c r="I3110" t="str">
        <f t="shared" si="55"/>
        <v>10-B-4.5</v>
      </c>
      <c r="J3110" t="s">
        <v>738</v>
      </c>
    </row>
    <row r="3111" spans="8:10" x14ac:dyDescent="0.25">
      <c r="H3111">
        <v>4.75</v>
      </c>
      <c r="I3111" t="str">
        <f t="shared" si="55"/>
        <v>10-B-4.75</v>
      </c>
      <c r="J3111" t="s">
        <v>738</v>
      </c>
    </row>
    <row r="3112" spans="8:10" x14ac:dyDescent="0.25">
      <c r="H3112">
        <v>5</v>
      </c>
      <c r="I3112" t="str">
        <f t="shared" si="55"/>
        <v>10-B-5</v>
      </c>
      <c r="J3112" t="s">
        <v>738</v>
      </c>
    </row>
    <row r="3113" spans="8:10" x14ac:dyDescent="0.25">
      <c r="H3113">
        <v>5.25</v>
      </c>
      <c r="I3113" t="str">
        <f t="shared" si="55"/>
        <v>10-B-5.25</v>
      </c>
      <c r="J3113" t="s">
        <v>738</v>
      </c>
    </row>
    <row r="3114" spans="8:10" x14ac:dyDescent="0.25">
      <c r="H3114">
        <v>5.5</v>
      </c>
      <c r="I3114" t="str">
        <f t="shared" si="55"/>
        <v>10-B-5.5</v>
      </c>
      <c r="J3114" t="s">
        <v>738</v>
      </c>
    </row>
    <row r="3115" spans="8:10" x14ac:dyDescent="0.25">
      <c r="H3115">
        <v>5.75</v>
      </c>
      <c r="I3115" t="str">
        <f t="shared" si="55"/>
        <v>10-B-5.75</v>
      </c>
      <c r="J3115" t="s">
        <v>738</v>
      </c>
    </row>
    <row r="3116" spans="8:10" x14ac:dyDescent="0.25">
      <c r="H3116">
        <v>6</v>
      </c>
      <c r="I3116" t="str">
        <f t="shared" si="55"/>
        <v>10-B-6</v>
      </c>
      <c r="J3116" t="s">
        <v>738</v>
      </c>
    </row>
    <row r="3117" spans="8:10" x14ac:dyDescent="0.25">
      <c r="H3117">
        <v>6.25</v>
      </c>
      <c r="I3117" t="str">
        <f t="shared" si="55"/>
        <v>10-B-6.25</v>
      </c>
      <c r="J3117" t="s">
        <v>738</v>
      </c>
    </row>
    <row r="3118" spans="8:10" x14ac:dyDescent="0.25">
      <c r="H3118">
        <v>6.5</v>
      </c>
      <c r="I3118" t="str">
        <f t="shared" si="55"/>
        <v>10-B-6.5</v>
      </c>
      <c r="J3118" t="s">
        <v>738</v>
      </c>
    </row>
    <row r="3119" spans="8:10" x14ac:dyDescent="0.25">
      <c r="H3119">
        <v>6.75</v>
      </c>
      <c r="I3119" t="str">
        <f t="shared" si="55"/>
        <v>10-B-6.75</v>
      </c>
      <c r="J3119" t="s">
        <v>738</v>
      </c>
    </row>
    <row r="3120" spans="8:10" x14ac:dyDescent="0.25">
      <c r="H3120">
        <v>7</v>
      </c>
      <c r="I3120" t="str">
        <f t="shared" si="55"/>
        <v>10-B-7</v>
      </c>
      <c r="J3120" t="s">
        <v>738</v>
      </c>
    </row>
    <row r="3121" spans="8:10" x14ac:dyDescent="0.25">
      <c r="H3121">
        <v>7.25</v>
      </c>
      <c r="I3121" t="str">
        <f t="shared" si="55"/>
        <v>10-B-7.25</v>
      </c>
      <c r="J3121" t="s">
        <v>738</v>
      </c>
    </row>
    <row r="3122" spans="8:10" x14ac:dyDescent="0.25">
      <c r="H3122">
        <v>7.5</v>
      </c>
      <c r="I3122" t="str">
        <f t="shared" si="55"/>
        <v>10-B-7.5</v>
      </c>
      <c r="J3122" t="s">
        <v>738</v>
      </c>
    </row>
    <row r="3123" spans="8:10" x14ac:dyDescent="0.25">
      <c r="H3123">
        <v>7.75</v>
      </c>
      <c r="I3123" t="str">
        <f t="shared" si="55"/>
        <v>10-B-7.75</v>
      </c>
      <c r="J3123" t="s">
        <v>738</v>
      </c>
    </row>
    <row r="3124" spans="8:10" x14ac:dyDescent="0.25">
      <c r="H3124">
        <v>8</v>
      </c>
      <c r="I3124" t="str">
        <f t="shared" si="55"/>
        <v>10-B-8</v>
      </c>
      <c r="J3124" t="s">
        <v>738</v>
      </c>
    </row>
    <row r="3125" spans="8:10" x14ac:dyDescent="0.25">
      <c r="H3125">
        <v>8.25</v>
      </c>
      <c r="I3125" t="str">
        <f t="shared" si="55"/>
        <v>10-B-8.25</v>
      </c>
      <c r="J3125" t="s">
        <v>738</v>
      </c>
    </row>
    <row r="3126" spans="8:10" x14ac:dyDescent="0.25">
      <c r="H3126">
        <v>8.5</v>
      </c>
      <c r="I3126" t="str">
        <f t="shared" si="55"/>
        <v>10-B-8.5</v>
      </c>
      <c r="J3126" t="s">
        <v>738</v>
      </c>
    </row>
    <row r="3127" spans="8:10" x14ac:dyDescent="0.25">
      <c r="H3127">
        <v>8.75</v>
      </c>
      <c r="I3127" t="str">
        <f t="shared" si="55"/>
        <v>10-B-8.75</v>
      </c>
      <c r="J3127" t="s">
        <v>738</v>
      </c>
    </row>
    <row r="3128" spans="8:10" x14ac:dyDescent="0.25">
      <c r="H3128">
        <v>9</v>
      </c>
      <c r="I3128" t="str">
        <f t="shared" si="55"/>
        <v>10-B-9</v>
      </c>
      <c r="J3128" t="s">
        <v>738</v>
      </c>
    </row>
    <row r="3129" spans="8:10" x14ac:dyDescent="0.25">
      <c r="H3129">
        <v>9.25</v>
      </c>
      <c r="I3129" t="str">
        <f t="shared" si="55"/>
        <v>10-B-9.25</v>
      </c>
      <c r="J3129" t="s">
        <v>738</v>
      </c>
    </row>
    <row r="3130" spans="8:10" x14ac:dyDescent="0.25">
      <c r="H3130">
        <v>9.5</v>
      </c>
      <c r="I3130" t="str">
        <f t="shared" si="55"/>
        <v>10-B-9.5</v>
      </c>
      <c r="J3130" t="s">
        <v>738</v>
      </c>
    </row>
    <row r="3131" spans="8:10" x14ac:dyDescent="0.25">
      <c r="H3131">
        <v>9.75</v>
      </c>
      <c r="I3131" t="str">
        <f t="shared" si="55"/>
        <v>10-B-9.75</v>
      </c>
      <c r="J3131" t="s">
        <v>738</v>
      </c>
    </row>
    <row r="3132" spans="8:10" x14ac:dyDescent="0.25">
      <c r="H3132">
        <v>10</v>
      </c>
      <c r="I3132" t="str">
        <f t="shared" si="55"/>
        <v>10-B-10</v>
      </c>
      <c r="J3132" t="s">
        <v>738</v>
      </c>
    </row>
    <row r="3133" spans="8:10" x14ac:dyDescent="0.25">
      <c r="H3133">
        <v>10.25</v>
      </c>
      <c r="I3133" t="str">
        <f t="shared" si="55"/>
        <v>10-B-10.25</v>
      </c>
      <c r="J3133" t="s">
        <v>738</v>
      </c>
    </row>
    <row r="3134" spans="8:10" x14ac:dyDescent="0.25">
      <c r="H3134">
        <v>10.5</v>
      </c>
      <c r="I3134" t="str">
        <f t="shared" si="55"/>
        <v>10-B-10.5</v>
      </c>
      <c r="J3134" t="s">
        <v>738</v>
      </c>
    </row>
    <row r="3135" spans="8:10" x14ac:dyDescent="0.25">
      <c r="H3135">
        <v>10.75</v>
      </c>
      <c r="I3135" t="str">
        <f t="shared" si="55"/>
        <v>10-B-10.75</v>
      </c>
      <c r="J3135" t="s">
        <v>738</v>
      </c>
    </row>
    <row r="3136" spans="8:10" x14ac:dyDescent="0.25">
      <c r="H3136">
        <v>11</v>
      </c>
      <c r="I3136" t="str">
        <f t="shared" si="55"/>
        <v>10-B-11</v>
      </c>
      <c r="J3136" t="s">
        <v>738</v>
      </c>
    </row>
    <row r="3137" spans="8:10" x14ac:dyDescent="0.25">
      <c r="H3137">
        <v>11.25</v>
      </c>
      <c r="I3137" t="str">
        <f t="shared" si="55"/>
        <v>10-B-11.25</v>
      </c>
      <c r="J3137" t="s">
        <v>738</v>
      </c>
    </row>
    <row r="3138" spans="8:10" x14ac:dyDescent="0.25">
      <c r="H3138">
        <v>11.5</v>
      </c>
      <c r="I3138" t="str">
        <f t="shared" si="55"/>
        <v>10-B-11.5</v>
      </c>
      <c r="J3138" t="s">
        <v>738</v>
      </c>
    </row>
    <row r="3139" spans="8:10" x14ac:dyDescent="0.25">
      <c r="H3139">
        <v>11.75</v>
      </c>
      <c r="I3139" t="str">
        <f t="shared" si="55"/>
        <v>10-B-11.75</v>
      </c>
      <c r="J3139" t="s">
        <v>738</v>
      </c>
    </row>
    <row r="3140" spans="8:10" x14ac:dyDescent="0.25">
      <c r="H3140">
        <v>12</v>
      </c>
      <c r="I3140" t="str">
        <f t="shared" si="55"/>
        <v>10-B-12</v>
      </c>
      <c r="J3140" t="s">
        <v>738</v>
      </c>
    </row>
    <row r="3141" spans="8:10" x14ac:dyDescent="0.25">
      <c r="H3141">
        <v>12.25</v>
      </c>
      <c r="I3141" t="str">
        <f t="shared" si="55"/>
        <v>10-B-12.25</v>
      </c>
      <c r="J3141" t="s">
        <v>738</v>
      </c>
    </row>
    <row r="3142" spans="8:10" x14ac:dyDescent="0.25">
      <c r="H3142">
        <v>12.5</v>
      </c>
      <c r="I3142" t="str">
        <f t="shared" si="55"/>
        <v>10-B-12.5</v>
      </c>
      <c r="J3142" t="s">
        <v>738</v>
      </c>
    </row>
    <row r="3143" spans="8:10" x14ac:dyDescent="0.25">
      <c r="H3143">
        <v>12.75</v>
      </c>
      <c r="I3143" t="str">
        <f t="shared" si="55"/>
        <v>10-B-12.75</v>
      </c>
      <c r="J3143" t="s">
        <v>738</v>
      </c>
    </row>
    <row r="3144" spans="8:10" x14ac:dyDescent="0.25">
      <c r="H3144">
        <v>13</v>
      </c>
      <c r="I3144" t="str">
        <f t="shared" si="55"/>
        <v>10-B-13</v>
      </c>
      <c r="J3144" t="s">
        <v>738</v>
      </c>
    </row>
    <row r="3145" spans="8:10" x14ac:dyDescent="0.25">
      <c r="H3145">
        <v>13.25</v>
      </c>
      <c r="I3145" t="str">
        <f t="shared" si="55"/>
        <v>10-B-13.25</v>
      </c>
      <c r="J3145" t="s">
        <v>738</v>
      </c>
    </row>
    <row r="3146" spans="8:10" x14ac:dyDescent="0.25">
      <c r="H3146">
        <v>13.5</v>
      </c>
      <c r="I3146" t="str">
        <f t="shared" si="55"/>
        <v>10-B-13.5</v>
      </c>
      <c r="J3146" t="s">
        <v>738</v>
      </c>
    </row>
    <row r="3147" spans="8:10" x14ac:dyDescent="0.25">
      <c r="H3147">
        <v>13.75</v>
      </c>
      <c r="I3147" t="str">
        <f t="shared" si="55"/>
        <v>10-B-13.75</v>
      </c>
      <c r="J3147" t="s">
        <v>738</v>
      </c>
    </row>
    <row r="3148" spans="8:10" x14ac:dyDescent="0.25">
      <c r="H3148">
        <v>14</v>
      </c>
      <c r="I3148" t="str">
        <f t="shared" si="55"/>
        <v>10-B-14</v>
      </c>
      <c r="J3148" t="s">
        <v>738</v>
      </c>
    </row>
    <row r="3149" spans="8:10" x14ac:dyDescent="0.25">
      <c r="H3149">
        <v>14.25</v>
      </c>
      <c r="I3149" t="str">
        <f t="shared" si="55"/>
        <v>10-B-14.25</v>
      </c>
      <c r="J3149" t="s">
        <v>738</v>
      </c>
    </row>
    <row r="3150" spans="8:10" x14ac:dyDescent="0.25">
      <c r="H3150">
        <v>14.5</v>
      </c>
      <c r="I3150" t="str">
        <f t="shared" si="55"/>
        <v>10-B-14.5</v>
      </c>
      <c r="J3150" t="s">
        <v>738</v>
      </c>
    </row>
    <row r="3151" spans="8:10" x14ac:dyDescent="0.25">
      <c r="H3151">
        <v>14.75</v>
      </c>
      <c r="I3151" t="str">
        <f t="shared" si="55"/>
        <v>10-B-14.75</v>
      </c>
      <c r="J3151" t="s">
        <v>738</v>
      </c>
    </row>
    <row r="3152" spans="8:10" x14ac:dyDescent="0.25">
      <c r="H3152">
        <v>15</v>
      </c>
      <c r="I3152" t="str">
        <f t="shared" si="55"/>
        <v>10-B-15</v>
      </c>
      <c r="J3152" t="s">
        <v>739</v>
      </c>
    </row>
    <row r="3153" spans="8:10" x14ac:dyDescent="0.25">
      <c r="H3153">
        <v>15.25</v>
      </c>
      <c r="I3153" t="str">
        <f t="shared" si="55"/>
        <v>10-B-15.25</v>
      </c>
      <c r="J3153" t="s">
        <v>739</v>
      </c>
    </row>
    <row r="3154" spans="8:10" x14ac:dyDescent="0.25">
      <c r="H3154">
        <v>15.5</v>
      </c>
      <c r="I3154" t="str">
        <f t="shared" si="55"/>
        <v>10-B-15.5</v>
      </c>
      <c r="J3154" t="s">
        <v>739</v>
      </c>
    </row>
    <row r="3155" spans="8:10" x14ac:dyDescent="0.25">
      <c r="H3155">
        <v>15.75</v>
      </c>
      <c r="I3155" t="str">
        <f t="shared" si="55"/>
        <v>10-B-15.75</v>
      </c>
      <c r="J3155" t="s">
        <v>739</v>
      </c>
    </row>
    <row r="3156" spans="8:10" x14ac:dyDescent="0.25">
      <c r="H3156">
        <v>16</v>
      </c>
      <c r="I3156" t="str">
        <f t="shared" si="55"/>
        <v>10-B-16</v>
      </c>
      <c r="J3156" t="s">
        <v>739</v>
      </c>
    </row>
    <row r="3157" spans="8:10" x14ac:dyDescent="0.25">
      <c r="H3157">
        <v>16.25</v>
      </c>
      <c r="I3157" t="str">
        <f t="shared" si="55"/>
        <v>10-B-16.25</v>
      </c>
      <c r="J3157" t="s">
        <v>739</v>
      </c>
    </row>
    <row r="3158" spans="8:10" x14ac:dyDescent="0.25">
      <c r="H3158">
        <v>16.5</v>
      </c>
      <c r="I3158" t="str">
        <f t="shared" ref="I3158:I3221" si="56">CONCATENATE(G$3092,"-B-",H3158)</f>
        <v>10-B-16.5</v>
      </c>
      <c r="J3158" t="s">
        <v>739</v>
      </c>
    </row>
    <row r="3159" spans="8:10" x14ac:dyDescent="0.25">
      <c r="H3159">
        <v>16.75</v>
      </c>
      <c r="I3159" t="str">
        <f t="shared" si="56"/>
        <v>10-B-16.75</v>
      </c>
      <c r="J3159" t="s">
        <v>739</v>
      </c>
    </row>
    <row r="3160" spans="8:10" x14ac:dyDescent="0.25">
      <c r="H3160">
        <v>17</v>
      </c>
      <c r="I3160" t="str">
        <f t="shared" si="56"/>
        <v>10-B-17</v>
      </c>
      <c r="J3160" t="s">
        <v>739</v>
      </c>
    </row>
    <row r="3161" spans="8:10" x14ac:dyDescent="0.25">
      <c r="H3161">
        <v>17.25</v>
      </c>
      <c r="I3161" t="str">
        <f t="shared" si="56"/>
        <v>10-B-17.25</v>
      </c>
      <c r="J3161" t="s">
        <v>739</v>
      </c>
    </row>
    <row r="3162" spans="8:10" x14ac:dyDescent="0.25">
      <c r="H3162">
        <v>17.5</v>
      </c>
      <c r="I3162" t="str">
        <f t="shared" si="56"/>
        <v>10-B-17.5</v>
      </c>
      <c r="J3162" t="s">
        <v>739</v>
      </c>
    </row>
    <row r="3163" spans="8:10" x14ac:dyDescent="0.25">
      <c r="H3163">
        <v>17.75</v>
      </c>
      <c r="I3163" t="str">
        <f t="shared" si="56"/>
        <v>10-B-17.75</v>
      </c>
      <c r="J3163" t="s">
        <v>739</v>
      </c>
    </row>
    <row r="3164" spans="8:10" x14ac:dyDescent="0.25">
      <c r="H3164">
        <v>18</v>
      </c>
      <c r="I3164" t="str">
        <f t="shared" si="56"/>
        <v>10-B-18</v>
      </c>
      <c r="J3164" t="s">
        <v>740</v>
      </c>
    </row>
    <row r="3165" spans="8:10" x14ac:dyDescent="0.25">
      <c r="H3165">
        <v>18.25</v>
      </c>
      <c r="I3165" t="str">
        <f t="shared" si="56"/>
        <v>10-B-18.25</v>
      </c>
      <c r="J3165" t="s">
        <v>740</v>
      </c>
    </row>
    <row r="3166" spans="8:10" x14ac:dyDescent="0.25">
      <c r="H3166">
        <v>18.5</v>
      </c>
      <c r="I3166" t="str">
        <f t="shared" si="56"/>
        <v>10-B-18.5</v>
      </c>
      <c r="J3166" t="s">
        <v>740</v>
      </c>
    </row>
    <row r="3167" spans="8:10" x14ac:dyDescent="0.25">
      <c r="H3167">
        <v>18.75</v>
      </c>
      <c r="I3167" t="str">
        <f t="shared" si="56"/>
        <v>10-B-18.75</v>
      </c>
      <c r="J3167" t="s">
        <v>740</v>
      </c>
    </row>
    <row r="3168" spans="8:10" x14ac:dyDescent="0.25">
      <c r="H3168">
        <v>19</v>
      </c>
      <c r="I3168" t="str">
        <f t="shared" si="56"/>
        <v>10-B-19</v>
      </c>
      <c r="J3168" t="s">
        <v>740</v>
      </c>
    </row>
    <row r="3169" spans="8:10" x14ac:dyDescent="0.25">
      <c r="H3169">
        <v>19.25</v>
      </c>
      <c r="I3169" t="str">
        <f t="shared" si="56"/>
        <v>10-B-19.25</v>
      </c>
      <c r="J3169" t="s">
        <v>740</v>
      </c>
    </row>
    <row r="3170" spans="8:10" x14ac:dyDescent="0.25">
      <c r="H3170">
        <v>19.5</v>
      </c>
      <c r="I3170" t="str">
        <f t="shared" si="56"/>
        <v>10-B-19.5</v>
      </c>
      <c r="J3170" t="s">
        <v>740</v>
      </c>
    </row>
    <row r="3171" spans="8:10" x14ac:dyDescent="0.25">
      <c r="H3171">
        <v>19.75</v>
      </c>
      <c r="I3171" t="str">
        <f t="shared" si="56"/>
        <v>10-B-19.75</v>
      </c>
      <c r="J3171" t="s">
        <v>740</v>
      </c>
    </row>
    <row r="3172" spans="8:10" x14ac:dyDescent="0.25">
      <c r="H3172">
        <v>20</v>
      </c>
      <c r="I3172" t="str">
        <f t="shared" si="56"/>
        <v>10-B-20</v>
      </c>
      <c r="J3172" t="s">
        <v>740</v>
      </c>
    </row>
    <row r="3173" spans="8:10" x14ac:dyDescent="0.25">
      <c r="H3173">
        <v>20.25</v>
      </c>
      <c r="I3173" t="str">
        <f t="shared" si="56"/>
        <v>10-B-20.25</v>
      </c>
      <c r="J3173" t="s">
        <v>740</v>
      </c>
    </row>
    <row r="3174" spans="8:10" x14ac:dyDescent="0.25">
      <c r="H3174">
        <v>20.5</v>
      </c>
      <c r="I3174" t="str">
        <f t="shared" si="56"/>
        <v>10-B-20.5</v>
      </c>
      <c r="J3174" t="s">
        <v>740</v>
      </c>
    </row>
    <row r="3175" spans="8:10" x14ac:dyDescent="0.25">
      <c r="H3175">
        <v>20.75</v>
      </c>
      <c r="I3175" t="str">
        <f t="shared" si="56"/>
        <v>10-B-20.75</v>
      </c>
      <c r="J3175" t="s">
        <v>740</v>
      </c>
    </row>
    <row r="3176" spans="8:10" x14ac:dyDescent="0.25">
      <c r="H3176">
        <v>21</v>
      </c>
      <c r="I3176" t="str">
        <f t="shared" si="56"/>
        <v>10-B-21</v>
      </c>
      <c r="J3176" t="s">
        <v>741</v>
      </c>
    </row>
    <row r="3177" spans="8:10" x14ac:dyDescent="0.25">
      <c r="H3177">
        <v>21.25</v>
      </c>
      <c r="I3177" t="str">
        <f t="shared" si="56"/>
        <v>10-B-21.25</v>
      </c>
      <c r="J3177" t="s">
        <v>741</v>
      </c>
    </row>
    <row r="3178" spans="8:10" x14ac:dyDescent="0.25">
      <c r="H3178">
        <v>21.5</v>
      </c>
      <c r="I3178" t="str">
        <f t="shared" si="56"/>
        <v>10-B-21.5</v>
      </c>
      <c r="J3178" t="s">
        <v>741</v>
      </c>
    </row>
    <row r="3179" spans="8:10" x14ac:dyDescent="0.25">
      <c r="H3179">
        <v>21.75</v>
      </c>
      <c r="I3179" t="str">
        <f t="shared" si="56"/>
        <v>10-B-21.75</v>
      </c>
      <c r="J3179" t="s">
        <v>741</v>
      </c>
    </row>
    <row r="3180" spans="8:10" x14ac:dyDescent="0.25">
      <c r="H3180">
        <v>22</v>
      </c>
      <c r="I3180" t="str">
        <f t="shared" si="56"/>
        <v>10-B-22</v>
      </c>
      <c r="J3180" t="s">
        <v>741</v>
      </c>
    </row>
    <row r="3181" spans="8:10" x14ac:dyDescent="0.25">
      <c r="H3181">
        <v>22.25</v>
      </c>
      <c r="I3181" t="str">
        <f t="shared" si="56"/>
        <v>10-B-22.25</v>
      </c>
      <c r="J3181" t="s">
        <v>741</v>
      </c>
    </row>
    <row r="3182" spans="8:10" x14ac:dyDescent="0.25">
      <c r="H3182">
        <v>22.5</v>
      </c>
      <c r="I3182" t="str">
        <f t="shared" si="56"/>
        <v>10-B-22.5</v>
      </c>
      <c r="J3182" t="s">
        <v>741</v>
      </c>
    </row>
    <row r="3183" spans="8:10" x14ac:dyDescent="0.25">
      <c r="H3183">
        <v>22.75</v>
      </c>
      <c r="I3183" t="str">
        <f t="shared" si="56"/>
        <v>10-B-22.75</v>
      </c>
      <c r="J3183" t="s">
        <v>741</v>
      </c>
    </row>
    <row r="3184" spans="8:10" x14ac:dyDescent="0.25">
      <c r="H3184">
        <v>23</v>
      </c>
      <c r="I3184" t="str">
        <f t="shared" si="56"/>
        <v>10-B-23</v>
      </c>
      <c r="J3184" t="s">
        <v>741</v>
      </c>
    </row>
    <row r="3185" spans="8:10" x14ac:dyDescent="0.25">
      <c r="H3185">
        <v>23.25</v>
      </c>
      <c r="I3185" t="str">
        <f t="shared" si="56"/>
        <v>10-B-23.25</v>
      </c>
      <c r="J3185" t="s">
        <v>741</v>
      </c>
    </row>
    <row r="3186" spans="8:10" x14ac:dyDescent="0.25">
      <c r="H3186">
        <v>23.5</v>
      </c>
      <c r="I3186" t="str">
        <f t="shared" si="56"/>
        <v>10-B-23.5</v>
      </c>
      <c r="J3186" t="s">
        <v>741</v>
      </c>
    </row>
    <row r="3187" spans="8:10" x14ac:dyDescent="0.25">
      <c r="H3187">
        <v>23.75</v>
      </c>
      <c r="I3187" t="str">
        <f t="shared" si="56"/>
        <v>10-B-23.75</v>
      </c>
      <c r="J3187" t="s">
        <v>741</v>
      </c>
    </row>
    <row r="3188" spans="8:10" x14ac:dyDescent="0.25">
      <c r="H3188">
        <v>24</v>
      </c>
      <c r="I3188" t="str">
        <f t="shared" si="56"/>
        <v>10-B-24</v>
      </c>
      <c r="J3188" t="s">
        <v>742</v>
      </c>
    </row>
    <row r="3189" spans="8:10" x14ac:dyDescent="0.25">
      <c r="H3189">
        <v>24.25</v>
      </c>
      <c r="I3189" t="str">
        <f t="shared" si="56"/>
        <v>10-B-24.25</v>
      </c>
      <c r="J3189" t="s">
        <v>742</v>
      </c>
    </row>
    <row r="3190" spans="8:10" x14ac:dyDescent="0.25">
      <c r="H3190">
        <v>24.5</v>
      </c>
      <c r="I3190" t="str">
        <f t="shared" si="56"/>
        <v>10-B-24.5</v>
      </c>
      <c r="J3190" t="s">
        <v>742</v>
      </c>
    </row>
    <row r="3191" spans="8:10" x14ac:dyDescent="0.25">
      <c r="H3191">
        <v>24.75</v>
      </c>
      <c r="I3191" t="str">
        <f t="shared" si="56"/>
        <v>10-B-24.75</v>
      </c>
      <c r="J3191" t="s">
        <v>742</v>
      </c>
    </row>
    <row r="3192" spans="8:10" x14ac:dyDescent="0.25">
      <c r="H3192">
        <v>25</v>
      </c>
      <c r="I3192" t="str">
        <f t="shared" si="56"/>
        <v>10-B-25</v>
      </c>
      <c r="J3192" t="s">
        <v>742</v>
      </c>
    </row>
    <row r="3193" spans="8:10" x14ac:dyDescent="0.25">
      <c r="H3193">
        <v>25.25</v>
      </c>
      <c r="I3193" t="str">
        <f t="shared" si="56"/>
        <v>10-B-25.25</v>
      </c>
      <c r="J3193" t="s">
        <v>742</v>
      </c>
    </row>
    <row r="3194" spans="8:10" x14ac:dyDescent="0.25">
      <c r="H3194">
        <v>25.5</v>
      </c>
      <c r="I3194" t="str">
        <f t="shared" si="56"/>
        <v>10-B-25.5</v>
      </c>
      <c r="J3194" t="s">
        <v>742</v>
      </c>
    </row>
    <row r="3195" spans="8:10" x14ac:dyDescent="0.25">
      <c r="H3195">
        <v>25.75</v>
      </c>
      <c r="I3195" t="str">
        <f t="shared" si="56"/>
        <v>10-B-25.75</v>
      </c>
      <c r="J3195" t="s">
        <v>742</v>
      </c>
    </row>
    <row r="3196" spans="8:10" x14ac:dyDescent="0.25">
      <c r="H3196">
        <v>26</v>
      </c>
      <c r="I3196" t="str">
        <f t="shared" si="56"/>
        <v>10-B-26</v>
      </c>
      <c r="J3196" t="s">
        <v>743</v>
      </c>
    </row>
    <row r="3197" spans="8:10" x14ac:dyDescent="0.25">
      <c r="H3197">
        <v>26.25</v>
      </c>
      <c r="I3197" t="str">
        <f t="shared" si="56"/>
        <v>10-B-26.25</v>
      </c>
      <c r="J3197" t="s">
        <v>743</v>
      </c>
    </row>
    <row r="3198" spans="8:10" x14ac:dyDescent="0.25">
      <c r="H3198">
        <v>26.5</v>
      </c>
      <c r="I3198" t="str">
        <f t="shared" si="56"/>
        <v>10-B-26.5</v>
      </c>
      <c r="J3198" t="s">
        <v>743</v>
      </c>
    </row>
    <row r="3199" spans="8:10" x14ac:dyDescent="0.25">
      <c r="H3199">
        <v>26.75</v>
      </c>
      <c r="I3199" t="str">
        <f t="shared" si="56"/>
        <v>10-B-26.75</v>
      </c>
      <c r="J3199" t="s">
        <v>743</v>
      </c>
    </row>
    <row r="3200" spans="8:10" x14ac:dyDescent="0.25">
      <c r="H3200">
        <v>27</v>
      </c>
      <c r="I3200" t="str">
        <f t="shared" si="56"/>
        <v>10-B-27</v>
      </c>
      <c r="J3200" t="s">
        <v>743</v>
      </c>
    </row>
    <row r="3201" spans="8:10" x14ac:dyDescent="0.25">
      <c r="H3201">
        <v>27.25</v>
      </c>
      <c r="I3201" t="str">
        <f t="shared" si="56"/>
        <v>10-B-27.25</v>
      </c>
      <c r="J3201" t="s">
        <v>743</v>
      </c>
    </row>
    <row r="3202" spans="8:10" x14ac:dyDescent="0.25">
      <c r="H3202">
        <v>27.5</v>
      </c>
      <c r="I3202" t="str">
        <f t="shared" si="56"/>
        <v>10-B-27.5</v>
      </c>
      <c r="J3202" t="s">
        <v>743</v>
      </c>
    </row>
    <row r="3203" spans="8:10" x14ac:dyDescent="0.25">
      <c r="H3203">
        <v>27.75</v>
      </c>
      <c r="I3203" t="str">
        <f t="shared" si="56"/>
        <v>10-B-27.75</v>
      </c>
      <c r="J3203" t="s">
        <v>743</v>
      </c>
    </row>
    <row r="3204" spans="8:10" x14ac:dyDescent="0.25">
      <c r="H3204">
        <v>28</v>
      </c>
      <c r="I3204" t="str">
        <f t="shared" si="56"/>
        <v>10-B-28</v>
      </c>
      <c r="J3204" t="s">
        <v>743</v>
      </c>
    </row>
    <row r="3205" spans="8:10" x14ac:dyDescent="0.25">
      <c r="H3205">
        <v>28.25</v>
      </c>
      <c r="I3205" t="str">
        <f t="shared" si="56"/>
        <v>10-B-28.25</v>
      </c>
      <c r="J3205" t="s">
        <v>743</v>
      </c>
    </row>
    <row r="3206" spans="8:10" x14ac:dyDescent="0.25">
      <c r="H3206">
        <v>28.5</v>
      </c>
      <c r="I3206" t="str">
        <f t="shared" si="56"/>
        <v>10-B-28.5</v>
      </c>
      <c r="J3206" t="s">
        <v>743</v>
      </c>
    </row>
    <row r="3207" spans="8:10" x14ac:dyDescent="0.25">
      <c r="H3207">
        <v>28.75</v>
      </c>
      <c r="I3207" t="str">
        <f t="shared" si="56"/>
        <v>10-B-28.75</v>
      </c>
      <c r="J3207" t="s">
        <v>743</v>
      </c>
    </row>
    <row r="3208" spans="8:10" x14ac:dyDescent="0.25">
      <c r="H3208">
        <v>29</v>
      </c>
      <c r="I3208" t="str">
        <f t="shared" si="56"/>
        <v>10-B-29</v>
      </c>
      <c r="J3208" t="s">
        <v>744</v>
      </c>
    </row>
    <row r="3209" spans="8:10" x14ac:dyDescent="0.25">
      <c r="H3209">
        <v>29.25</v>
      </c>
      <c r="I3209" t="str">
        <f t="shared" si="56"/>
        <v>10-B-29.25</v>
      </c>
      <c r="J3209" t="s">
        <v>744</v>
      </c>
    </row>
    <row r="3210" spans="8:10" x14ac:dyDescent="0.25">
      <c r="H3210">
        <v>29.5</v>
      </c>
      <c r="I3210" t="str">
        <f t="shared" si="56"/>
        <v>10-B-29.5</v>
      </c>
      <c r="J3210" t="s">
        <v>744</v>
      </c>
    </row>
    <row r="3211" spans="8:10" x14ac:dyDescent="0.25">
      <c r="H3211">
        <v>29.75</v>
      </c>
      <c r="I3211" t="str">
        <f t="shared" si="56"/>
        <v>10-B-29.75</v>
      </c>
      <c r="J3211" t="s">
        <v>744</v>
      </c>
    </row>
    <row r="3212" spans="8:10" x14ac:dyDescent="0.25">
      <c r="H3212">
        <v>30</v>
      </c>
      <c r="I3212" t="str">
        <f t="shared" si="56"/>
        <v>10-B-30</v>
      </c>
      <c r="J3212" t="s">
        <v>744</v>
      </c>
    </row>
    <row r="3213" spans="8:10" x14ac:dyDescent="0.25">
      <c r="H3213">
        <v>30.25</v>
      </c>
      <c r="I3213" t="str">
        <f t="shared" si="56"/>
        <v>10-B-30.25</v>
      </c>
      <c r="J3213" t="s">
        <v>744</v>
      </c>
    </row>
    <row r="3214" spans="8:10" x14ac:dyDescent="0.25">
      <c r="H3214">
        <v>30.5</v>
      </c>
      <c r="I3214" t="str">
        <f t="shared" si="56"/>
        <v>10-B-30.5</v>
      </c>
      <c r="J3214" t="s">
        <v>744</v>
      </c>
    </row>
    <row r="3215" spans="8:10" x14ac:dyDescent="0.25">
      <c r="H3215">
        <v>30.75</v>
      </c>
      <c r="I3215" t="str">
        <f t="shared" si="56"/>
        <v>10-B-30.75</v>
      </c>
      <c r="J3215" t="s">
        <v>744</v>
      </c>
    </row>
    <row r="3216" spans="8:10" x14ac:dyDescent="0.25">
      <c r="H3216">
        <v>31</v>
      </c>
      <c r="I3216" t="str">
        <f t="shared" si="56"/>
        <v>10-B-31</v>
      </c>
      <c r="J3216" t="s">
        <v>744</v>
      </c>
    </row>
    <row r="3217" spans="8:10" x14ac:dyDescent="0.25">
      <c r="H3217">
        <v>31.25</v>
      </c>
      <c r="I3217" t="str">
        <f t="shared" si="56"/>
        <v>10-B-31.25</v>
      </c>
      <c r="J3217" t="s">
        <v>744</v>
      </c>
    </row>
    <row r="3218" spans="8:10" x14ac:dyDescent="0.25">
      <c r="H3218">
        <v>31.5</v>
      </c>
      <c r="I3218" t="str">
        <f t="shared" si="56"/>
        <v>10-B-31.5</v>
      </c>
      <c r="J3218" t="s">
        <v>744</v>
      </c>
    </row>
    <row r="3219" spans="8:10" x14ac:dyDescent="0.25">
      <c r="H3219">
        <v>31.75</v>
      </c>
      <c r="I3219" t="str">
        <f t="shared" si="56"/>
        <v>10-B-31.75</v>
      </c>
      <c r="J3219" t="s">
        <v>744</v>
      </c>
    </row>
    <row r="3220" spans="8:10" x14ac:dyDescent="0.25">
      <c r="H3220">
        <v>32</v>
      </c>
      <c r="I3220" t="str">
        <f t="shared" si="56"/>
        <v>10-B-32</v>
      </c>
      <c r="J3220" t="s">
        <v>745</v>
      </c>
    </row>
    <row r="3221" spans="8:10" x14ac:dyDescent="0.25">
      <c r="H3221">
        <v>32.25</v>
      </c>
      <c r="I3221" t="str">
        <f t="shared" si="56"/>
        <v>10-B-32.25</v>
      </c>
      <c r="J3221" t="s">
        <v>745</v>
      </c>
    </row>
    <row r="3222" spans="8:10" x14ac:dyDescent="0.25">
      <c r="H3222">
        <v>32.5</v>
      </c>
      <c r="I3222" t="str">
        <f t="shared" ref="I3222:I3285" si="57">CONCATENATE(G$3092,"-B-",H3222)</f>
        <v>10-B-32.5</v>
      </c>
      <c r="J3222" t="s">
        <v>745</v>
      </c>
    </row>
    <row r="3223" spans="8:10" x14ac:dyDescent="0.25">
      <c r="H3223">
        <v>32.75</v>
      </c>
      <c r="I3223" t="str">
        <f t="shared" si="57"/>
        <v>10-B-32.75</v>
      </c>
      <c r="J3223" t="s">
        <v>745</v>
      </c>
    </row>
    <row r="3224" spans="8:10" x14ac:dyDescent="0.25">
      <c r="H3224">
        <v>33</v>
      </c>
      <c r="I3224" t="str">
        <f t="shared" si="57"/>
        <v>10-B-33</v>
      </c>
      <c r="J3224" t="s">
        <v>746</v>
      </c>
    </row>
    <row r="3225" spans="8:10" x14ac:dyDescent="0.25">
      <c r="H3225">
        <v>33.25</v>
      </c>
      <c r="I3225" t="str">
        <f t="shared" si="57"/>
        <v>10-B-33.25</v>
      </c>
      <c r="J3225" t="s">
        <v>746</v>
      </c>
    </row>
    <row r="3226" spans="8:10" x14ac:dyDescent="0.25">
      <c r="H3226">
        <v>33.5</v>
      </c>
      <c r="I3226" t="str">
        <f t="shared" si="57"/>
        <v>10-B-33.5</v>
      </c>
      <c r="J3226" t="s">
        <v>746</v>
      </c>
    </row>
    <row r="3227" spans="8:10" x14ac:dyDescent="0.25">
      <c r="H3227">
        <v>33.75</v>
      </c>
      <c r="I3227" t="str">
        <f t="shared" si="57"/>
        <v>10-B-33.75</v>
      </c>
      <c r="J3227" t="s">
        <v>746</v>
      </c>
    </row>
    <row r="3228" spans="8:10" x14ac:dyDescent="0.25">
      <c r="H3228">
        <v>34</v>
      </c>
      <c r="I3228" t="str">
        <f t="shared" si="57"/>
        <v>10-B-34</v>
      </c>
      <c r="J3228" t="s">
        <v>747</v>
      </c>
    </row>
    <row r="3229" spans="8:10" x14ac:dyDescent="0.25">
      <c r="H3229">
        <v>34.25</v>
      </c>
      <c r="I3229" t="str">
        <f t="shared" si="57"/>
        <v>10-B-34.25</v>
      </c>
      <c r="J3229" t="s">
        <v>747</v>
      </c>
    </row>
    <row r="3230" spans="8:10" x14ac:dyDescent="0.25">
      <c r="H3230">
        <v>34.5</v>
      </c>
      <c r="I3230" t="str">
        <f t="shared" si="57"/>
        <v>10-B-34.5</v>
      </c>
      <c r="J3230" t="s">
        <v>747</v>
      </c>
    </row>
    <row r="3231" spans="8:10" x14ac:dyDescent="0.25">
      <c r="H3231">
        <v>34.75</v>
      </c>
      <c r="I3231" t="str">
        <f t="shared" si="57"/>
        <v>10-B-34.75</v>
      </c>
      <c r="J3231" t="s">
        <v>747</v>
      </c>
    </row>
    <row r="3232" spans="8:10" x14ac:dyDescent="0.25">
      <c r="H3232">
        <v>35</v>
      </c>
      <c r="I3232" t="str">
        <f t="shared" si="57"/>
        <v>10-B-35</v>
      </c>
      <c r="J3232" t="s">
        <v>747</v>
      </c>
    </row>
    <row r="3233" spans="8:10" x14ac:dyDescent="0.25">
      <c r="H3233">
        <v>35.25</v>
      </c>
      <c r="I3233" t="str">
        <f t="shared" si="57"/>
        <v>10-B-35.25</v>
      </c>
      <c r="J3233" t="s">
        <v>747</v>
      </c>
    </row>
    <row r="3234" spans="8:10" x14ac:dyDescent="0.25">
      <c r="H3234">
        <v>35.5</v>
      </c>
      <c r="I3234" t="str">
        <f t="shared" si="57"/>
        <v>10-B-35.5</v>
      </c>
      <c r="J3234" t="s">
        <v>747</v>
      </c>
    </row>
    <row r="3235" spans="8:10" x14ac:dyDescent="0.25">
      <c r="H3235">
        <v>35.75</v>
      </c>
      <c r="I3235" t="str">
        <f t="shared" si="57"/>
        <v>10-B-35.75</v>
      </c>
      <c r="J3235" t="s">
        <v>747</v>
      </c>
    </row>
    <row r="3236" spans="8:10" x14ac:dyDescent="0.25">
      <c r="H3236">
        <v>36</v>
      </c>
      <c r="I3236" t="str">
        <f t="shared" si="57"/>
        <v>10-B-36</v>
      </c>
      <c r="J3236" t="s">
        <v>747</v>
      </c>
    </row>
    <row r="3237" spans="8:10" x14ac:dyDescent="0.25">
      <c r="H3237">
        <v>36.25</v>
      </c>
      <c r="I3237" t="str">
        <f t="shared" si="57"/>
        <v>10-B-36.25</v>
      </c>
      <c r="J3237" t="s">
        <v>747</v>
      </c>
    </row>
    <row r="3238" spans="8:10" x14ac:dyDescent="0.25">
      <c r="H3238">
        <v>36.5</v>
      </c>
      <c r="I3238" t="str">
        <f t="shared" si="57"/>
        <v>10-B-36.5</v>
      </c>
      <c r="J3238" t="s">
        <v>747</v>
      </c>
    </row>
    <row r="3239" spans="8:10" x14ac:dyDescent="0.25">
      <c r="H3239">
        <v>36.75</v>
      </c>
      <c r="I3239" t="str">
        <f t="shared" si="57"/>
        <v>10-B-36.75</v>
      </c>
      <c r="J3239" t="s">
        <v>747</v>
      </c>
    </row>
    <row r="3240" spans="8:10" x14ac:dyDescent="0.25">
      <c r="H3240">
        <v>37</v>
      </c>
      <c r="I3240" t="str">
        <f t="shared" si="57"/>
        <v>10-B-37</v>
      </c>
      <c r="J3240" t="s">
        <v>747</v>
      </c>
    </row>
    <row r="3241" spans="8:10" x14ac:dyDescent="0.25">
      <c r="H3241">
        <v>37.25</v>
      </c>
      <c r="I3241" t="str">
        <f t="shared" si="57"/>
        <v>10-B-37.25</v>
      </c>
      <c r="J3241" t="s">
        <v>747</v>
      </c>
    </row>
    <row r="3242" spans="8:10" x14ac:dyDescent="0.25">
      <c r="H3242">
        <v>37.5</v>
      </c>
      <c r="I3242" t="str">
        <f t="shared" si="57"/>
        <v>10-B-37.5</v>
      </c>
      <c r="J3242" t="s">
        <v>747</v>
      </c>
    </row>
    <row r="3243" spans="8:10" x14ac:dyDescent="0.25">
      <c r="H3243">
        <v>37.75</v>
      </c>
      <c r="I3243" t="str">
        <f t="shared" si="57"/>
        <v>10-B-37.75</v>
      </c>
      <c r="J3243" t="s">
        <v>747</v>
      </c>
    </row>
    <row r="3244" spans="8:10" x14ac:dyDescent="0.25">
      <c r="H3244">
        <v>38</v>
      </c>
      <c r="I3244" t="str">
        <f t="shared" si="57"/>
        <v>10-B-38</v>
      </c>
      <c r="J3244" t="s">
        <v>748</v>
      </c>
    </row>
    <row r="3245" spans="8:10" x14ac:dyDescent="0.25">
      <c r="H3245">
        <v>38.25</v>
      </c>
      <c r="I3245" t="str">
        <f t="shared" si="57"/>
        <v>10-B-38.25</v>
      </c>
      <c r="J3245" t="s">
        <v>748</v>
      </c>
    </row>
    <row r="3246" spans="8:10" x14ac:dyDescent="0.25">
      <c r="H3246">
        <v>38.5</v>
      </c>
      <c r="I3246" t="str">
        <f t="shared" si="57"/>
        <v>10-B-38.5</v>
      </c>
      <c r="J3246" t="s">
        <v>748</v>
      </c>
    </row>
    <row r="3247" spans="8:10" x14ac:dyDescent="0.25">
      <c r="H3247">
        <v>38.75</v>
      </c>
      <c r="I3247" t="str">
        <f t="shared" si="57"/>
        <v>10-B-38.75</v>
      </c>
      <c r="J3247" t="s">
        <v>748</v>
      </c>
    </row>
    <row r="3248" spans="8:10" x14ac:dyDescent="0.25">
      <c r="H3248">
        <v>39</v>
      </c>
      <c r="I3248" t="str">
        <f t="shared" si="57"/>
        <v>10-B-39</v>
      </c>
      <c r="J3248" t="s">
        <v>748</v>
      </c>
    </row>
    <row r="3249" spans="8:10" x14ac:dyDescent="0.25">
      <c r="H3249">
        <v>39.25</v>
      </c>
      <c r="I3249" t="str">
        <f t="shared" si="57"/>
        <v>10-B-39.25</v>
      </c>
      <c r="J3249" t="s">
        <v>748</v>
      </c>
    </row>
    <row r="3250" spans="8:10" x14ac:dyDescent="0.25">
      <c r="H3250">
        <v>39.5</v>
      </c>
      <c r="I3250" t="str">
        <f t="shared" si="57"/>
        <v>10-B-39.5</v>
      </c>
      <c r="J3250" t="s">
        <v>748</v>
      </c>
    </row>
    <row r="3251" spans="8:10" x14ac:dyDescent="0.25">
      <c r="H3251">
        <v>39.75</v>
      </c>
      <c r="I3251" t="str">
        <f t="shared" si="57"/>
        <v>10-B-39.75</v>
      </c>
      <c r="J3251" t="s">
        <v>748</v>
      </c>
    </row>
    <row r="3252" spans="8:10" x14ac:dyDescent="0.25">
      <c r="H3252">
        <v>40</v>
      </c>
      <c r="I3252" t="str">
        <f t="shared" si="57"/>
        <v>10-B-40</v>
      </c>
      <c r="J3252" t="s">
        <v>748</v>
      </c>
    </row>
    <row r="3253" spans="8:10" x14ac:dyDescent="0.25">
      <c r="H3253">
        <v>40.25</v>
      </c>
      <c r="I3253" t="str">
        <f t="shared" si="57"/>
        <v>10-B-40.25</v>
      </c>
      <c r="J3253" t="s">
        <v>748</v>
      </c>
    </row>
    <row r="3254" spans="8:10" x14ac:dyDescent="0.25">
      <c r="H3254">
        <v>40.5</v>
      </c>
      <c r="I3254" t="str">
        <f t="shared" si="57"/>
        <v>10-B-40.5</v>
      </c>
      <c r="J3254" t="s">
        <v>748</v>
      </c>
    </row>
    <row r="3255" spans="8:10" x14ac:dyDescent="0.25">
      <c r="H3255">
        <v>40.75</v>
      </c>
      <c r="I3255" t="str">
        <f t="shared" si="57"/>
        <v>10-B-40.75</v>
      </c>
      <c r="J3255" t="s">
        <v>748</v>
      </c>
    </row>
    <row r="3256" spans="8:10" x14ac:dyDescent="0.25">
      <c r="H3256">
        <v>41</v>
      </c>
      <c r="I3256" t="str">
        <f t="shared" si="57"/>
        <v>10-B-41</v>
      </c>
      <c r="J3256" t="s">
        <v>748</v>
      </c>
    </row>
    <row r="3257" spans="8:10" x14ac:dyDescent="0.25">
      <c r="H3257">
        <v>41.25</v>
      </c>
      <c r="I3257" t="str">
        <f t="shared" si="57"/>
        <v>10-B-41.25</v>
      </c>
      <c r="J3257" t="s">
        <v>748</v>
      </c>
    </row>
    <row r="3258" spans="8:10" x14ac:dyDescent="0.25">
      <c r="H3258">
        <v>41.5</v>
      </c>
      <c r="I3258" t="str">
        <f t="shared" si="57"/>
        <v>10-B-41.5</v>
      </c>
      <c r="J3258" t="s">
        <v>748</v>
      </c>
    </row>
    <row r="3259" spans="8:10" x14ac:dyDescent="0.25">
      <c r="H3259">
        <v>41.75</v>
      </c>
      <c r="I3259" t="str">
        <f t="shared" si="57"/>
        <v>10-B-41.75</v>
      </c>
      <c r="J3259" t="s">
        <v>748</v>
      </c>
    </row>
    <row r="3260" spans="8:10" x14ac:dyDescent="0.25">
      <c r="H3260">
        <v>42</v>
      </c>
      <c r="I3260" t="str">
        <f t="shared" si="57"/>
        <v>10-B-42</v>
      </c>
      <c r="J3260" t="s">
        <v>748</v>
      </c>
    </row>
    <row r="3261" spans="8:10" x14ac:dyDescent="0.25">
      <c r="H3261">
        <v>42.25</v>
      </c>
      <c r="I3261" t="str">
        <f t="shared" si="57"/>
        <v>10-B-42.25</v>
      </c>
      <c r="J3261" t="s">
        <v>748</v>
      </c>
    </row>
    <row r="3262" spans="8:10" x14ac:dyDescent="0.25">
      <c r="H3262">
        <v>42.5</v>
      </c>
      <c r="I3262" t="str">
        <f t="shared" si="57"/>
        <v>10-B-42.5</v>
      </c>
      <c r="J3262" t="s">
        <v>748</v>
      </c>
    </row>
    <row r="3263" spans="8:10" x14ac:dyDescent="0.25">
      <c r="H3263">
        <v>42.75</v>
      </c>
      <c r="I3263" t="str">
        <f t="shared" si="57"/>
        <v>10-B-42.75</v>
      </c>
      <c r="J3263" t="s">
        <v>748</v>
      </c>
    </row>
    <row r="3264" spans="8:10" x14ac:dyDescent="0.25">
      <c r="H3264">
        <v>43</v>
      </c>
      <c r="I3264" t="str">
        <f t="shared" si="57"/>
        <v>10-B-43</v>
      </c>
      <c r="J3264" t="s">
        <v>748</v>
      </c>
    </row>
    <row r="3265" spans="8:10" x14ac:dyDescent="0.25">
      <c r="H3265">
        <v>43.25</v>
      </c>
      <c r="I3265" t="str">
        <f t="shared" si="57"/>
        <v>10-B-43.25</v>
      </c>
      <c r="J3265" t="s">
        <v>748</v>
      </c>
    </row>
    <row r="3266" spans="8:10" x14ac:dyDescent="0.25">
      <c r="H3266">
        <v>43.5</v>
      </c>
      <c r="I3266" t="str">
        <f t="shared" si="57"/>
        <v>10-B-43.5</v>
      </c>
      <c r="J3266" t="s">
        <v>748</v>
      </c>
    </row>
    <row r="3267" spans="8:10" x14ac:dyDescent="0.25">
      <c r="H3267">
        <v>43.75</v>
      </c>
      <c r="I3267" t="str">
        <f t="shared" si="57"/>
        <v>10-B-43.75</v>
      </c>
      <c r="J3267" t="s">
        <v>748</v>
      </c>
    </row>
    <row r="3268" spans="8:10" x14ac:dyDescent="0.25">
      <c r="H3268">
        <v>44</v>
      </c>
      <c r="I3268" t="str">
        <f t="shared" si="57"/>
        <v>10-B-44</v>
      </c>
      <c r="J3268" t="s">
        <v>749</v>
      </c>
    </row>
    <row r="3269" spans="8:10" x14ac:dyDescent="0.25">
      <c r="H3269">
        <v>44.25</v>
      </c>
      <c r="I3269" t="str">
        <f t="shared" si="57"/>
        <v>10-B-44.25</v>
      </c>
      <c r="J3269" t="s">
        <v>749</v>
      </c>
    </row>
    <row r="3270" spans="8:10" x14ac:dyDescent="0.25">
      <c r="H3270">
        <v>44.5</v>
      </c>
      <c r="I3270" t="str">
        <f t="shared" si="57"/>
        <v>10-B-44.5</v>
      </c>
      <c r="J3270" t="s">
        <v>749</v>
      </c>
    </row>
    <row r="3271" spans="8:10" x14ac:dyDescent="0.25">
      <c r="H3271">
        <v>44.75</v>
      </c>
      <c r="I3271" t="str">
        <f t="shared" si="57"/>
        <v>10-B-44.75</v>
      </c>
      <c r="J3271" t="s">
        <v>749</v>
      </c>
    </row>
    <row r="3272" spans="8:10" x14ac:dyDescent="0.25">
      <c r="H3272">
        <v>45</v>
      </c>
      <c r="I3272" t="str">
        <f t="shared" si="57"/>
        <v>10-B-45</v>
      </c>
      <c r="J3272" t="s">
        <v>749</v>
      </c>
    </row>
    <row r="3273" spans="8:10" x14ac:dyDescent="0.25">
      <c r="H3273">
        <v>45.25</v>
      </c>
      <c r="I3273" t="str">
        <f t="shared" si="57"/>
        <v>10-B-45.25</v>
      </c>
      <c r="J3273" t="s">
        <v>749</v>
      </c>
    </row>
    <row r="3274" spans="8:10" x14ac:dyDescent="0.25">
      <c r="H3274">
        <v>45.5</v>
      </c>
      <c r="I3274" t="str">
        <f t="shared" si="57"/>
        <v>10-B-45.5</v>
      </c>
      <c r="J3274" t="s">
        <v>749</v>
      </c>
    </row>
    <row r="3275" spans="8:10" x14ac:dyDescent="0.25">
      <c r="H3275">
        <v>45.75</v>
      </c>
      <c r="I3275" t="str">
        <f t="shared" si="57"/>
        <v>10-B-45.75</v>
      </c>
      <c r="J3275" t="s">
        <v>749</v>
      </c>
    </row>
    <row r="3276" spans="8:10" x14ac:dyDescent="0.25">
      <c r="H3276">
        <v>46</v>
      </c>
      <c r="I3276" t="str">
        <f t="shared" si="57"/>
        <v>10-B-46</v>
      </c>
      <c r="J3276" t="s">
        <v>749</v>
      </c>
    </row>
    <row r="3277" spans="8:10" x14ac:dyDescent="0.25">
      <c r="H3277">
        <v>46.25</v>
      </c>
      <c r="I3277" t="str">
        <f t="shared" si="57"/>
        <v>10-B-46.25</v>
      </c>
      <c r="J3277" t="s">
        <v>749</v>
      </c>
    </row>
    <row r="3278" spans="8:10" x14ac:dyDescent="0.25">
      <c r="H3278">
        <v>46.5</v>
      </c>
      <c r="I3278" t="str">
        <f t="shared" si="57"/>
        <v>10-B-46.5</v>
      </c>
      <c r="J3278" t="s">
        <v>749</v>
      </c>
    </row>
    <row r="3279" spans="8:10" x14ac:dyDescent="0.25">
      <c r="H3279">
        <v>46.75</v>
      </c>
      <c r="I3279" t="str">
        <f t="shared" si="57"/>
        <v>10-B-46.75</v>
      </c>
      <c r="J3279" t="s">
        <v>749</v>
      </c>
    </row>
    <row r="3280" spans="8:10" x14ac:dyDescent="0.25">
      <c r="H3280">
        <v>47</v>
      </c>
      <c r="I3280" t="str">
        <f t="shared" si="57"/>
        <v>10-B-47</v>
      </c>
      <c r="J3280" t="s">
        <v>749</v>
      </c>
    </row>
    <row r="3281" spans="8:10" x14ac:dyDescent="0.25">
      <c r="H3281">
        <v>47.25</v>
      </c>
      <c r="I3281" t="str">
        <f t="shared" si="57"/>
        <v>10-B-47.25</v>
      </c>
      <c r="J3281" t="s">
        <v>749</v>
      </c>
    </row>
    <row r="3282" spans="8:10" x14ac:dyDescent="0.25">
      <c r="H3282">
        <v>47.5</v>
      </c>
      <c r="I3282" t="str">
        <f t="shared" si="57"/>
        <v>10-B-47.5</v>
      </c>
      <c r="J3282" t="s">
        <v>749</v>
      </c>
    </row>
    <row r="3283" spans="8:10" x14ac:dyDescent="0.25">
      <c r="H3283">
        <v>47.75</v>
      </c>
      <c r="I3283" t="str">
        <f t="shared" si="57"/>
        <v>10-B-47.75</v>
      </c>
      <c r="J3283" t="s">
        <v>749</v>
      </c>
    </row>
    <row r="3284" spans="8:10" x14ac:dyDescent="0.25">
      <c r="H3284">
        <v>48</v>
      </c>
      <c r="I3284" t="str">
        <f t="shared" si="57"/>
        <v>10-B-48</v>
      </c>
      <c r="J3284" t="s">
        <v>749</v>
      </c>
    </row>
    <row r="3285" spans="8:10" x14ac:dyDescent="0.25">
      <c r="H3285">
        <v>48.25</v>
      </c>
      <c r="I3285" t="str">
        <f t="shared" si="57"/>
        <v>10-B-48.25</v>
      </c>
      <c r="J3285" t="s">
        <v>749</v>
      </c>
    </row>
    <row r="3286" spans="8:10" x14ac:dyDescent="0.25">
      <c r="H3286">
        <v>48.5</v>
      </c>
      <c r="I3286" t="str">
        <f t="shared" ref="I3286:I3349" si="58">CONCATENATE(G$3092,"-B-",H3286)</f>
        <v>10-B-48.5</v>
      </c>
      <c r="J3286" t="s">
        <v>749</v>
      </c>
    </row>
    <row r="3287" spans="8:10" x14ac:dyDescent="0.25">
      <c r="H3287">
        <v>48.75</v>
      </c>
      <c r="I3287" t="str">
        <f t="shared" si="58"/>
        <v>10-B-48.75</v>
      </c>
      <c r="J3287" t="s">
        <v>749</v>
      </c>
    </row>
    <row r="3288" spans="8:10" x14ac:dyDescent="0.25">
      <c r="H3288">
        <v>49</v>
      </c>
      <c r="I3288" t="str">
        <f t="shared" si="58"/>
        <v>10-B-49</v>
      </c>
      <c r="J3288" t="s">
        <v>749</v>
      </c>
    </row>
    <row r="3289" spans="8:10" x14ac:dyDescent="0.25">
      <c r="H3289">
        <v>49.25</v>
      </c>
      <c r="I3289" t="str">
        <f t="shared" si="58"/>
        <v>10-B-49.25</v>
      </c>
      <c r="J3289" t="s">
        <v>749</v>
      </c>
    </row>
    <row r="3290" spans="8:10" x14ac:dyDescent="0.25">
      <c r="H3290">
        <v>49.5</v>
      </c>
      <c r="I3290" t="str">
        <f t="shared" si="58"/>
        <v>10-B-49.5</v>
      </c>
      <c r="J3290" t="s">
        <v>749</v>
      </c>
    </row>
    <row r="3291" spans="8:10" x14ac:dyDescent="0.25">
      <c r="H3291">
        <v>49.75</v>
      </c>
      <c r="I3291" t="str">
        <f t="shared" si="58"/>
        <v>10-B-49.75</v>
      </c>
      <c r="J3291" t="s">
        <v>749</v>
      </c>
    </row>
    <row r="3292" spans="8:10" x14ac:dyDescent="0.25">
      <c r="H3292">
        <v>50</v>
      </c>
      <c r="I3292" t="str">
        <f t="shared" si="58"/>
        <v>10-B-50</v>
      </c>
      <c r="J3292" t="s">
        <v>750</v>
      </c>
    </row>
    <row r="3293" spans="8:10" x14ac:dyDescent="0.25">
      <c r="H3293">
        <v>50.25</v>
      </c>
      <c r="I3293" t="str">
        <f t="shared" si="58"/>
        <v>10-B-50.25</v>
      </c>
      <c r="J3293" t="s">
        <v>750</v>
      </c>
    </row>
    <row r="3294" spans="8:10" x14ac:dyDescent="0.25">
      <c r="H3294">
        <v>50.5</v>
      </c>
      <c r="I3294" t="str">
        <f t="shared" si="58"/>
        <v>10-B-50.5</v>
      </c>
      <c r="J3294" t="s">
        <v>750</v>
      </c>
    </row>
    <row r="3295" spans="8:10" x14ac:dyDescent="0.25">
      <c r="H3295">
        <v>50.75</v>
      </c>
      <c r="I3295" t="str">
        <f t="shared" si="58"/>
        <v>10-B-50.75</v>
      </c>
      <c r="J3295" t="s">
        <v>750</v>
      </c>
    </row>
    <row r="3296" spans="8:10" x14ac:dyDescent="0.25">
      <c r="H3296">
        <v>51</v>
      </c>
      <c r="I3296" t="str">
        <f t="shared" si="58"/>
        <v>10-B-51</v>
      </c>
      <c r="J3296" t="s">
        <v>750</v>
      </c>
    </row>
    <row r="3297" spans="8:10" x14ac:dyDescent="0.25">
      <c r="H3297">
        <v>51.25</v>
      </c>
      <c r="I3297" t="str">
        <f t="shared" si="58"/>
        <v>10-B-51.25</v>
      </c>
      <c r="J3297" t="s">
        <v>750</v>
      </c>
    </row>
    <row r="3298" spans="8:10" x14ac:dyDescent="0.25">
      <c r="H3298">
        <v>51.5</v>
      </c>
      <c r="I3298" t="str">
        <f t="shared" si="58"/>
        <v>10-B-51.5</v>
      </c>
      <c r="J3298" t="s">
        <v>750</v>
      </c>
    </row>
    <row r="3299" spans="8:10" x14ac:dyDescent="0.25">
      <c r="H3299">
        <v>51.75</v>
      </c>
      <c r="I3299" t="str">
        <f t="shared" si="58"/>
        <v>10-B-51.75</v>
      </c>
      <c r="J3299" t="s">
        <v>750</v>
      </c>
    </row>
    <row r="3300" spans="8:10" x14ac:dyDescent="0.25">
      <c r="H3300">
        <v>52</v>
      </c>
      <c r="I3300" t="str">
        <f t="shared" si="58"/>
        <v>10-B-52</v>
      </c>
      <c r="J3300" t="s">
        <v>750</v>
      </c>
    </row>
    <row r="3301" spans="8:10" x14ac:dyDescent="0.25">
      <c r="H3301">
        <v>52.25</v>
      </c>
      <c r="I3301" t="str">
        <f t="shared" si="58"/>
        <v>10-B-52.25</v>
      </c>
      <c r="J3301" t="s">
        <v>750</v>
      </c>
    </row>
    <row r="3302" spans="8:10" x14ac:dyDescent="0.25">
      <c r="H3302">
        <v>52.5</v>
      </c>
      <c r="I3302" t="str">
        <f t="shared" si="58"/>
        <v>10-B-52.5</v>
      </c>
      <c r="J3302" t="s">
        <v>750</v>
      </c>
    </row>
    <row r="3303" spans="8:10" x14ac:dyDescent="0.25">
      <c r="H3303">
        <v>52.75</v>
      </c>
      <c r="I3303" t="str">
        <f t="shared" si="58"/>
        <v>10-B-52.75</v>
      </c>
      <c r="J3303" t="s">
        <v>750</v>
      </c>
    </row>
    <row r="3304" spans="8:10" x14ac:dyDescent="0.25">
      <c r="H3304">
        <v>53</v>
      </c>
      <c r="I3304" t="str">
        <f t="shared" si="58"/>
        <v>10-B-53</v>
      </c>
      <c r="J3304" t="s">
        <v>750</v>
      </c>
    </row>
    <row r="3305" spans="8:10" x14ac:dyDescent="0.25">
      <c r="H3305">
        <v>53.25</v>
      </c>
      <c r="I3305" t="str">
        <f t="shared" si="58"/>
        <v>10-B-53.25</v>
      </c>
      <c r="J3305" t="s">
        <v>750</v>
      </c>
    </row>
    <row r="3306" spans="8:10" x14ac:dyDescent="0.25">
      <c r="H3306">
        <v>53.5</v>
      </c>
      <c r="I3306" t="str">
        <f t="shared" si="58"/>
        <v>10-B-53.5</v>
      </c>
      <c r="J3306" t="s">
        <v>750</v>
      </c>
    </row>
    <row r="3307" spans="8:10" x14ac:dyDescent="0.25">
      <c r="H3307">
        <v>53.75</v>
      </c>
      <c r="I3307" t="str">
        <f t="shared" si="58"/>
        <v>10-B-53.75</v>
      </c>
      <c r="J3307" t="s">
        <v>750</v>
      </c>
    </row>
    <row r="3308" spans="8:10" x14ac:dyDescent="0.25">
      <c r="H3308">
        <v>54</v>
      </c>
      <c r="I3308" t="str">
        <f t="shared" si="58"/>
        <v>10-B-54</v>
      </c>
      <c r="J3308" t="s">
        <v>750</v>
      </c>
    </row>
    <row r="3309" spans="8:10" x14ac:dyDescent="0.25">
      <c r="H3309">
        <v>54.25</v>
      </c>
      <c r="I3309" t="str">
        <f t="shared" si="58"/>
        <v>10-B-54.25</v>
      </c>
      <c r="J3309" t="s">
        <v>750</v>
      </c>
    </row>
    <row r="3310" spans="8:10" x14ac:dyDescent="0.25">
      <c r="H3310">
        <v>54.5</v>
      </c>
      <c r="I3310" t="str">
        <f t="shared" si="58"/>
        <v>10-B-54.5</v>
      </c>
      <c r="J3310" t="s">
        <v>750</v>
      </c>
    </row>
    <row r="3311" spans="8:10" x14ac:dyDescent="0.25">
      <c r="H3311">
        <v>54.75</v>
      </c>
      <c r="I3311" t="str">
        <f t="shared" si="58"/>
        <v>10-B-54.75</v>
      </c>
      <c r="J3311" t="s">
        <v>750</v>
      </c>
    </row>
    <row r="3312" spans="8:10" x14ac:dyDescent="0.25">
      <c r="H3312">
        <v>55</v>
      </c>
      <c r="I3312" t="str">
        <f t="shared" si="58"/>
        <v>10-B-55</v>
      </c>
      <c r="J3312" t="s">
        <v>750</v>
      </c>
    </row>
    <row r="3313" spans="8:10" x14ac:dyDescent="0.25">
      <c r="H3313">
        <v>55.25</v>
      </c>
      <c r="I3313" t="str">
        <f t="shared" si="58"/>
        <v>10-B-55.25</v>
      </c>
      <c r="J3313" t="s">
        <v>750</v>
      </c>
    </row>
    <row r="3314" spans="8:10" x14ac:dyDescent="0.25">
      <c r="H3314">
        <v>55.5</v>
      </c>
      <c r="I3314" t="str">
        <f t="shared" si="58"/>
        <v>10-B-55.5</v>
      </c>
      <c r="J3314" t="s">
        <v>750</v>
      </c>
    </row>
    <row r="3315" spans="8:10" x14ac:dyDescent="0.25">
      <c r="H3315">
        <v>55.75</v>
      </c>
      <c r="I3315" t="str">
        <f t="shared" si="58"/>
        <v>10-B-55.75</v>
      </c>
      <c r="J3315" t="s">
        <v>750</v>
      </c>
    </row>
    <row r="3316" spans="8:10" x14ac:dyDescent="0.25">
      <c r="H3316">
        <v>56</v>
      </c>
      <c r="I3316" t="str">
        <f t="shared" si="58"/>
        <v>10-B-56</v>
      </c>
      <c r="J3316" t="s">
        <v>750</v>
      </c>
    </row>
    <row r="3317" spans="8:10" x14ac:dyDescent="0.25">
      <c r="H3317">
        <v>56.25</v>
      </c>
      <c r="I3317" t="str">
        <f t="shared" si="58"/>
        <v>10-B-56.25</v>
      </c>
      <c r="J3317" t="s">
        <v>750</v>
      </c>
    </row>
    <row r="3318" spans="8:10" x14ac:dyDescent="0.25">
      <c r="H3318">
        <v>56.5</v>
      </c>
      <c r="I3318" t="str">
        <f t="shared" si="58"/>
        <v>10-B-56.5</v>
      </c>
      <c r="J3318" t="s">
        <v>750</v>
      </c>
    </row>
    <row r="3319" spans="8:10" x14ac:dyDescent="0.25">
      <c r="H3319">
        <v>56.75</v>
      </c>
      <c r="I3319" t="str">
        <f t="shared" si="58"/>
        <v>10-B-56.75</v>
      </c>
      <c r="J3319" t="s">
        <v>750</v>
      </c>
    </row>
    <row r="3320" spans="8:10" x14ac:dyDescent="0.25">
      <c r="H3320">
        <v>57</v>
      </c>
      <c r="I3320" t="str">
        <f t="shared" si="58"/>
        <v>10-B-57</v>
      </c>
      <c r="J3320" t="s">
        <v>750</v>
      </c>
    </row>
    <row r="3321" spans="8:10" x14ac:dyDescent="0.25">
      <c r="H3321">
        <v>57.25</v>
      </c>
      <c r="I3321" t="str">
        <f t="shared" si="58"/>
        <v>10-B-57.25</v>
      </c>
      <c r="J3321" t="s">
        <v>750</v>
      </c>
    </row>
    <row r="3322" spans="8:10" x14ac:dyDescent="0.25">
      <c r="H3322">
        <v>57.5</v>
      </c>
      <c r="I3322" t="str">
        <f t="shared" si="58"/>
        <v>10-B-57.5</v>
      </c>
      <c r="J3322" t="s">
        <v>750</v>
      </c>
    </row>
    <row r="3323" spans="8:10" x14ac:dyDescent="0.25">
      <c r="H3323">
        <v>57.75</v>
      </c>
      <c r="I3323" t="str">
        <f t="shared" si="58"/>
        <v>10-B-57.75</v>
      </c>
      <c r="J3323" t="s">
        <v>750</v>
      </c>
    </row>
    <row r="3324" spans="8:10" x14ac:dyDescent="0.25">
      <c r="H3324">
        <v>58</v>
      </c>
      <c r="I3324" t="str">
        <f t="shared" si="58"/>
        <v>10-B-58</v>
      </c>
      <c r="J3324" t="s">
        <v>750</v>
      </c>
    </row>
    <row r="3325" spans="8:10" x14ac:dyDescent="0.25">
      <c r="H3325">
        <v>58.25</v>
      </c>
      <c r="I3325" t="str">
        <f t="shared" si="58"/>
        <v>10-B-58.25</v>
      </c>
      <c r="J3325" t="s">
        <v>750</v>
      </c>
    </row>
    <row r="3326" spans="8:10" x14ac:dyDescent="0.25">
      <c r="H3326">
        <v>58.5</v>
      </c>
      <c r="I3326" t="str">
        <f t="shared" si="58"/>
        <v>10-B-58.5</v>
      </c>
      <c r="J3326" t="s">
        <v>750</v>
      </c>
    </row>
    <row r="3327" spans="8:10" x14ac:dyDescent="0.25">
      <c r="H3327">
        <v>58.75</v>
      </c>
      <c r="I3327" t="str">
        <f t="shared" si="58"/>
        <v>10-B-58.75</v>
      </c>
      <c r="J3327" t="s">
        <v>750</v>
      </c>
    </row>
    <row r="3328" spans="8:10" x14ac:dyDescent="0.25">
      <c r="H3328">
        <v>59</v>
      </c>
      <c r="I3328" t="str">
        <f t="shared" si="58"/>
        <v>10-B-59</v>
      </c>
      <c r="J3328" t="s">
        <v>750</v>
      </c>
    </row>
    <row r="3329" spans="8:10" x14ac:dyDescent="0.25">
      <c r="H3329">
        <v>59.25</v>
      </c>
      <c r="I3329" t="str">
        <f t="shared" si="58"/>
        <v>10-B-59.25</v>
      </c>
      <c r="J3329" t="s">
        <v>750</v>
      </c>
    </row>
    <row r="3330" spans="8:10" x14ac:dyDescent="0.25">
      <c r="H3330">
        <v>59.5</v>
      </c>
      <c r="I3330" t="str">
        <f t="shared" si="58"/>
        <v>10-B-59.5</v>
      </c>
      <c r="J3330" t="s">
        <v>750</v>
      </c>
    </row>
    <row r="3331" spans="8:10" x14ac:dyDescent="0.25">
      <c r="H3331">
        <v>59.75</v>
      </c>
      <c r="I3331" t="str">
        <f t="shared" si="58"/>
        <v>10-B-59.75</v>
      </c>
      <c r="J3331" t="s">
        <v>750</v>
      </c>
    </row>
    <row r="3332" spans="8:10" x14ac:dyDescent="0.25">
      <c r="H3332">
        <v>60</v>
      </c>
      <c r="I3332" t="str">
        <f t="shared" si="58"/>
        <v>10-B-60</v>
      </c>
      <c r="J3332" t="s">
        <v>750</v>
      </c>
    </row>
    <row r="3333" spans="8:10" x14ac:dyDescent="0.25">
      <c r="H3333">
        <v>60.25</v>
      </c>
      <c r="I3333" t="str">
        <f t="shared" si="58"/>
        <v>10-B-60.25</v>
      </c>
      <c r="J3333" t="s">
        <v>750</v>
      </c>
    </row>
    <row r="3334" spans="8:10" x14ac:dyDescent="0.25">
      <c r="H3334">
        <v>60.5</v>
      </c>
      <c r="I3334" t="str">
        <f t="shared" si="58"/>
        <v>10-B-60.5</v>
      </c>
      <c r="J3334" t="s">
        <v>750</v>
      </c>
    </row>
    <row r="3335" spans="8:10" x14ac:dyDescent="0.25">
      <c r="H3335">
        <v>60.75</v>
      </c>
      <c r="I3335" t="str">
        <f t="shared" si="58"/>
        <v>10-B-60.75</v>
      </c>
      <c r="J3335" t="s">
        <v>750</v>
      </c>
    </row>
    <row r="3336" spans="8:10" x14ac:dyDescent="0.25">
      <c r="H3336">
        <v>61</v>
      </c>
      <c r="I3336" t="str">
        <f t="shared" si="58"/>
        <v>10-B-61</v>
      </c>
      <c r="J3336" t="s">
        <v>750</v>
      </c>
    </row>
    <row r="3337" spans="8:10" x14ac:dyDescent="0.25">
      <c r="H3337">
        <v>61.25</v>
      </c>
      <c r="I3337" t="str">
        <f t="shared" si="58"/>
        <v>10-B-61.25</v>
      </c>
      <c r="J3337" t="s">
        <v>750</v>
      </c>
    </row>
    <row r="3338" spans="8:10" x14ac:dyDescent="0.25">
      <c r="H3338">
        <v>61.5</v>
      </c>
      <c r="I3338" t="str">
        <f t="shared" si="58"/>
        <v>10-B-61.5</v>
      </c>
      <c r="J3338" t="s">
        <v>750</v>
      </c>
    </row>
    <row r="3339" spans="8:10" x14ac:dyDescent="0.25">
      <c r="H3339">
        <v>61.75</v>
      </c>
      <c r="I3339" t="str">
        <f t="shared" si="58"/>
        <v>10-B-61.75</v>
      </c>
      <c r="J3339" t="s">
        <v>750</v>
      </c>
    </row>
    <row r="3340" spans="8:10" x14ac:dyDescent="0.25">
      <c r="H3340">
        <v>62</v>
      </c>
      <c r="I3340" t="str">
        <f t="shared" si="58"/>
        <v>10-B-62</v>
      </c>
      <c r="J3340" t="s">
        <v>750</v>
      </c>
    </row>
    <row r="3341" spans="8:10" x14ac:dyDescent="0.25">
      <c r="H3341">
        <v>62.25</v>
      </c>
      <c r="I3341" t="str">
        <f t="shared" si="58"/>
        <v>10-B-62.25</v>
      </c>
      <c r="J3341" t="s">
        <v>750</v>
      </c>
    </row>
    <row r="3342" spans="8:10" x14ac:dyDescent="0.25">
      <c r="H3342">
        <v>62.5</v>
      </c>
      <c r="I3342" t="str">
        <f t="shared" si="58"/>
        <v>10-B-62.5</v>
      </c>
      <c r="J3342" t="s">
        <v>750</v>
      </c>
    </row>
    <row r="3343" spans="8:10" x14ac:dyDescent="0.25">
      <c r="H3343">
        <v>62.75</v>
      </c>
      <c r="I3343" t="str">
        <f t="shared" si="58"/>
        <v>10-B-62.75</v>
      </c>
      <c r="J3343" t="s">
        <v>750</v>
      </c>
    </row>
    <row r="3344" spans="8:10" x14ac:dyDescent="0.25">
      <c r="H3344">
        <v>63</v>
      </c>
      <c r="I3344" t="str">
        <f t="shared" si="58"/>
        <v>10-B-63</v>
      </c>
      <c r="J3344" t="s">
        <v>750</v>
      </c>
    </row>
    <row r="3345" spans="8:10" x14ac:dyDescent="0.25">
      <c r="H3345">
        <v>63.25</v>
      </c>
      <c r="I3345" t="str">
        <f t="shared" si="58"/>
        <v>10-B-63.25</v>
      </c>
      <c r="J3345" t="s">
        <v>750</v>
      </c>
    </row>
    <row r="3346" spans="8:10" x14ac:dyDescent="0.25">
      <c r="H3346">
        <v>63.5</v>
      </c>
      <c r="I3346" t="str">
        <f t="shared" si="58"/>
        <v>10-B-63.5</v>
      </c>
      <c r="J3346" t="s">
        <v>750</v>
      </c>
    </row>
    <row r="3347" spans="8:10" x14ac:dyDescent="0.25">
      <c r="H3347">
        <v>63.75</v>
      </c>
      <c r="I3347" t="str">
        <f t="shared" si="58"/>
        <v>10-B-63.75</v>
      </c>
      <c r="J3347" t="s">
        <v>750</v>
      </c>
    </row>
    <row r="3348" spans="8:10" x14ac:dyDescent="0.25">
      <c r="H3348">
        <v>64</v>
      </c>
      <c r="I3348" t="str">
        <f t="shared" si="58"/>
        <v>10-B-64</v>
      </c>
      <c r="J3348" t="s">
        <v>750</v>
      </c>
    </row>
    <row r="3349" spans="8:10" x14ac:dyDescent="0.25">
      <c r="H3349">
        <v>64.25</v>
      </c>
      <c r="I3349" t="str">
        <f t="shared" si="58"/>
        <v>10-B-64.25</v>
      </c>
      <c r="J3349" t="s">
        <v>750</v>
      </c>
    </row>
    <row r="3350" spans="8:10" x14ac:dyDescent="0.25">
      <c r="H3350">
        <v>64.5</v>
      </c>
      <c r="I3350" t="str">
        <f t="shared" ref="I3350:I3372" si="59">CONCATENATE(G$3092,"-B-",H3350)</f>
        <v>10-B-64.5</v>
      </c>
      <c r="J3350" t="s">
        <v>750</v>
      </c>
    </row>
    <row r="3351" spans="8:10" x14ac:dyDescent="0.25">
      <c r="H3351">
        <v>64.75</v>
      </c>
      <c r="I3351" t="str">
        <f t="shared" si="59"/>
        <v>10-B-64.75</v>
      </c>
      <c r="J3351" t="s">
        <v>750</v>
      </c>
    </row>
    <row r="3352" spans="8:10" x14ac:dyDescent="0.25">
      <c r="H3352">
        <v>65</v>
      </c>
      <c r="I3352" t="str">
        <f t="shared" si="59"/>
        <v>10-B-65</v>
      </c>
      <c r="J3352" t="s">
        <v>750</v>
      </c>
    </row>
    <row r="3353" spans="8:10" x14ac:dyDescent="0.25">
      <c r="H3353">
        <v>65.25</v>
      </c>
      <c r="I3353" t="str">
        <f t="shared" si="59"/>
        <v>10-B-65.25</v>
      </c>
      <c r="J3353" t="s">
        <v>750</v>
      </c>
    </row>
    <row r="3354" spans="8:10" x14ac:dyDescent="0.25">
      <c r="H3354">
        <v>65.5</v>
      </c>
      <c r="I3354" t="str">
        <f t="shared" si="59"/>
        <v>10-B-65.5</v>
      </c>
      <c r="J3354" t="s">
        <v>750</v>
      </c>
    </row>
    <row r="3355" spans="8:10" x14ac:dyDescent="0.25">
      <c r="H3355">
        <v>65.75</v>
      </c>
      <c r="I3355" t="str">
        <f t="shared" si="59"/>
        <v>10-B-65.75</v>
      </c>
      <c r="J3355" t="s">
        <v>750</v>
      </c>
    </row>
    <row r="3356" spans="8:10" x14ac:dyDescent="0.25">
      <c r="H3356">
        <v>66</v>
      </c>
      <c r="I3356" t="str">
        <f t="shared" si="59"/>
        <v>10-B-66</v>
      </c>
      <c r="J3356" t="s">
        <v>750</v>
      </c>
    </row>
    <row r="3357" spans="8:10" x14ac:dyDescent="0.25">
      <c r="H3357">
        <v>66.25</v>
      </c>
      <c r="I3357" t="str">
        <f t="shared" si="59"/>
        <v>10-B-66.25</v>
      </c>
      <c r="J3357" t="s">
        <v>750</v>
      </c>
    </row>
    <row r="3358" spans="8:10" x14ac:dyDescent="0.25">
      <c r="H3358">
        <v>66.5</v>
      </c>
      <c r="I3358" t="str">
        <f t="shared" si="59"/>
        <v>10-B-66.5</v>
      </c>
      <c r="J3358" t="s">
        <v>750</v>
      </c>
    </row>
    <row r="3359" spans="8:10" x14ac:dyDescent="0.25">
      <c r="H3359">
        <v>66.75</v>
      </c>
      <c r="I3359" t="str">
        <f t="shared" si="59"/>
        <v>10-B-66.75</v>
      </c>
      <c r="J3359" t="s">
        <v>750</v>
      </c>
    </row>
    <row r="3360" spans="8:10" x14ac:dyDescent="0.25">
      <c r="H3360">
        <v>67</v>
      </c>
      <c r="I3360" t="str">
        <f t="shared" si="59"/>
        <v>10-B-67</v>
      </c>
      <c r="J3360" t="s">
        <v>750</v>
      </c>
    </row>
    <row r="3361" spans="7:10" x14ac:dyDescent="0.25">
      <c r="H3361">
        <v>67.25</v>
      </c>
      <c r="I3361" t="str">
        <f t="shared" si="59"/>
        <v>10-B-67.25</v>
      </c>
      <c r="J3361" t="s">
        <v>750</v>
      </c>
    </row>
    <row r="3362" spans="7:10" x14ac:dyDescent="0.25">
      <c r="H3362">
        <v>67.5</v>
      </c>
      <c r="I3362" t="str">
        <f t="shared" si="59"/>
        <v>10-B-67.5</v>
      </c>
      <c r="J3362" t="s">
        <v>750</v>
      </c>
    </row>
    <row r="3363" spans="7:10" x14ac:dyDescent="0.25">
      <c r="H3363">
        <v>67.75</v>
      </c>
      <c r="I3363" t="str">
        <f t="shared" si="59"/>
        <v>10-B-67.75</v>
      </c>
      <c r="J3363" t="s">
        <v>750</v>
      </c>
    </row>
    <row r="3364" spans="7:10" x14ac:dyDescent="0.25">
      <c r="H3364">
        <v>68</v>
      </c>
      <c r="I3364" t="str">
        <f t="shared" si="59"/>
        <v>10-B-68</v>
      </c>
      <c r="J3364" t="s">
        <v>750</v>
      </c>
    </row>
    <row r="3365" spans="7:10" x14ac:dyDescent="0.25">
      <c r="H3365">
        <v>68.25</v>
      </c>
      <c r="I3365" t="str">
        <f t="shared" si="59"/>
        <v>10-B-68.25</v>
      </c>
      <c r="J3365" t="s">
        <v>750</v>
      </c>
    </row>
    <row r="3366" spans="7:10" x14ac:dyDescent="0.25">
      <c r="H3366">
        <v>68.5</v>
      </c>
      <c r="I3366" t="str">
        <f t="shared" si="59"/>
        <v>10-B-68.5</v>
      </c>
      <c r="J3366" t="s">
        <v>750</v>
      </c>
    </row>
    <row r="3367" spans="7:10" x14ac:dyDescent="0.25">
      <c r="H3367">
        <v>68.75</v>
      </c>
      <c r="I3367" t="str">
        <f t="shared" si="59"/>
        <v>10-B-68.75</v>
      </c>
      <c r="J3367" t="s">
        <v>750</v>
      </c>
    </row>
    <row r="3368" spans="7:10" x14ac:dyDescent="0.25">
      <c r="H3368">
        <v>69</v>
      </c>
      <c r="I3368" t="str">
        <f t="shared" si="59"/>
        <v>10-B-69</v>
      </c>
      <c r="J3368" t="s">
        <v>750</v>
      </c>
    </row>
    <row r="3369" spans="7:10" x14ac:dyDescent="0.25">
      <c r="H3369">
        <v>69.25</v>
      </c>
      <c r="I3369" t="str">
        <f t="shared" si="59"/>
        <v>10-B-69.25</v>
      </c>
      <c r="J3369" t="s">
        <v>750</v>
      </c>
    </row>
    <row r="3370" spans="7:10" x14ac:dyDescent="0.25">
      <c r="H3370">
        <v>69.5</v>
      </c>
      <c r="I3370" t="str">
        <f t="shared" si="59"/>
        <v>10-B-69.5</v>
      </c>
      <c r="J3370" t="s">
        <v>750</v>
      </c>
    </row>
    <row r="3371" spans="7:10" x14ac:dyDescent="0.25">
      <c r="H3371">
        <v>69.75</v>
      </c>
      <c r="I3371" t="str">
        <f t="shared" si="59"/>
        <v>10-B-69.75</v>
      </c>
      <c r="J3371" t="s">
        <v>750</v>
      </c>
    </row>
    <row r="3372" spans="7:10" x14ac:dyDescent="0.25">
      <c r="H3372">
        <v>70</v>
      </c>
      <c r="I3372" t="str">
        <f t="shared" si="59"/>
        <v>10-B-70</v>
      </c>
      <c r="J3372" t="s">
        <v>750</v>
      </c>
    </row>
    <row r="3373" spans="7:10" x14ac:dyDescent="0.25">
      <c r="G3373">
        <v>11</v>
      </c>
    </row>
    <row r="3374" spans="7:10" x14ac:dyDescent="0.25">
      <c r="H3374">
        <v>0.25</v>
      </c>
      <c r="I3374" t="str">
        <f>CONCATENATE(G$3373,"-G-",H3374)</f>
        <v>11-G-0.25</v>
      </c>
      <c r="J3374" t="s">
        <v>738</v>
      </c>
    </row>
    <row r="3375" spans="7:10" x14ac:dyDescent="0.25">
      <c r="H3375">
        <v>0.5</v>
      </c>
      <c r="I3375" t="str">
        <f t="shared" ref="I3375:I3438" si="60">CONCATENATE(G$3373,"-G-",H3375)</f>
        <v>11-G-0.5</v>
      </c>
      <c r="J3375" t="s">
        <v>738</v>
      </c>
    </row>
    <row r="3376" spans="7:10" x14ac:dyDescent="0.25">
      <c r="H3376">
        <v>0.75</v>
      </c>
      <c r="I3376" t="str">
        <f t="shared" si="60"/>
        <v>11-G-0.75</v>
      </c>
      <c r="J3376" t="s">
        <v>738</v>
      </c>
    </row>
    <row r="3377" spans="8:10" x14ac:dyDescent="0.25">
      <c r="H3377">
        <v>1</v>
      </c>
      <c r="I3377" t="str">
        <f t="shared" si="60"/>
        <v>11-G-1</v>
      </c>
      <c r="J3377" t="s">
        <v>738</v>
      </c>
    </row>
    <row r="3378" spans="8:10" x14ac:dyDescent="0.25">
      <c r="H3378">
        <v>1.25</v>
      </c>
      <c r="I3378" t="str">
        <f t="shared" si="60"/>
        <v>11-G-1.25</v>
      </c>
      <c r="J3378" t="s">
        <v>738</v>
      </c>
    </row>
    <row r="3379" spans="8:10" x14ac:dyDescent="0.25">
      <c r="H3379">
        <v>1.5</v>
      </c>
      <c r="I3379" t="str">
        <f t="shared" si="60"/>
        <v>11-G-1.5</v>
      </c>
      <c r="J3379" t="s">
        <v>738</v>
      </c>
    </row>
    <row r="3380" spans="8:10" x14ac:dyDescent="0.25">
      <c r="H3380">
        <v>1.75</v>
      </c>
      <c r="I3380" t="str">
        <f t="shared" si="60"/>
        <v>11-G-1.75</v>
      </c>
      <c r="J3380" t="s">
        <v>738</v>
      </c>
    </row>
    <row r="3381" spans="8:10" x14ac:dyDescent="0.25">
      <c r="H3381">
        <v>2</v>
      </c>
      <c r="I3381" t="str">
        <f t="shared" si="60"/>
        <v>11-G-2</v>
      </c>
      <c r="J3381" t="s">
        <v>738</v>
      </c>
    </row>
    <row r="3382" spans="8:10" x14ac:dyDescent="0.25">
      <c r="H3382">
        <v>2.25</v>
      </c>
      <c r="I3382" t="str">
        <f t="shared" si="60"/>
        <v>11-G-2.25</v>
      </c>
      <c r="J3382" t="s">
        <v>738</v>
      </c>
    </row>
    <row r="3383" spans="8:10" x14ac:dyDescent="0.25">
      <c r="H3383">
        <v>2.5</v>
      </c>
      <c r="I3383" t="str">
        <f t="shared" si="60"/>
        <v>11-G-2.5</v>
      </c>
      <c r="J3383" t="s">
        <v>738</v>
      </c>
    </row>
    <row r="3384" spans="8:10" x14ac:dyDescent="0.25">
      <c r="H3384">
        <v>2.75</v>
      </c>
      <c r="I3384" t="str">
        <f t="shared" si="60"/>
        <v>11-G-2.75</v>
      </c>
      <c r="J3384" t="s">
        <v>738</v>
      </c>
    </row>
    <row r="3385" spans="8:10" x14ac:dyDescent="0.25">
      <c r="H3385">
        <v>3</v>
      </c>
      <c r="I3385" t="str">
        <f t="shared" si="60"/>
        <v>11-G-3</v>
      </c>
      <c r="J3385" t="s">
        <v>738</v>
      </c>
    </row>
    <row r="3386" spans="8:10" x14ac:dyDescent="0.25">
      <c r="H3386">
        <v>3.25</v>
      </c>
      <c r="I3386" t="str">
        <f t="shared" si="60"/>
        <v>11-G-3.25</v>
      </c>
      <c r="J3386" t="s">
        <v>738</v>
      </c>
    </row>
    <row r="3387" spans="8:10" x14ac:dyDescent="0.25">
      <c r="H3387">
        <v>3.5</v>
      </c>
      <c r="I3387" t="str">
        <f t="shared" si="60"/>
        <v>11-G-3.5</v>
      </c>
      <c r="J3387" t="s">
        <v>738</v>
      </c>
    </row>
    <row r="3388" spans="8:10" x14ac:dyDescent="0.25">
      <c r="H3388">
        <v>3.75</v>
      </c>
      <c r="I3388" t="str">
        <f t="shared" si="60"/>
        <v>11-G-3.75</v>
      </c>
      <c r="J3388" t="s">
        <v>738</v>
      </c>
    </row>
    <row r="3389" spans="8:10" x14ac:dyDescent="0.25">
      <c r="H3389">
        <v>4</v>
      </c>
      <c r="I3389" t="str">
        <f t="shared" si="60"/>
        <v>11-G-4</v>
      </c>
      <c r="J3389" t="s">
        <v>738</v>
      </c>
    </row>
    <row r="3390" spans="8:10" x14ac:dyDescent="0.25">
      <c r="H3390">
        <v>4.25</v>
      </c>
      <c r="I3390" t="str">
        <f t="shared" si="60"/>
        <v>11-G-4.25</v>
      </c>
      <c r="J3390" t="s">
        <v>738</v>
      </c>
    </row>
    <row r="3391" spans="8:10" x14ac:dyDescent="0.25">
      <c r="H3391">
        <v>4.5</v>
      </c>
      <c r="I3391" t="str">
        <f t="shared" si="60"/>
        <v>11-G-4.5</v>
      </c>
      <c r="J3391" t="s">
        <v>738</v>
      </c>
    </row>
    <row r="3392" spans="8:10" x14ac:dyDescent="0.25">
      <c r="H3392">
        <v>4.75</v>
      </c>
      <c r="I3392" t="str">
        <f t="shared" si="60"/>
        <v>11-G-4.75</v>
      </c>
      <c r="J3392" t="s">
        <v>738</v>
      </c>
    </row>
    <row r="3393" spans="8:10" x14ac:dyDescent="0.25">
      <c r="H3393">
        <v>5</v>
      </c>
      <c r="I3393" t="str">
        <f t="shared" si="60"/>
        <v>11-G-5</v>
      </c>
      <c r="J3393" t="s">
        <v>738</v>
      </c>
    </row>
    <row r="3394" spans="8:10" x14ac:dyDescent="0.25">
      <c r="H3394">
        <v>5.25</v>
      </c>
      <c r="I3394" t="str">
        <f t="shared" si="60"/>
        <v>11-G-5.25</v>
      </c>
      <c r="J3394" t="s">
        <v>738</v>
      </c>
    </row>
    <row r="3395" spans="8:10" x14ac:dyDescent="0.25">
      <c r="H3395">
        <v>5.5</v>
      </c>
      <c r="I3395" t="str">
        <f t="shared" si="60"/>
        <v>11-G-5.5</v>
      </c>
      <c r="J3395" t="s">
        <v>738</v>
      </c>
    </row>
    <row r="3396" spans="8:10" x14ac:dyDescent="0.25">
      <c r="H3396">
        <v>5.75</v>
      </c>
      <c r="I3396" t="str">
        <f t="shared" si="60"/>
        <v>11-G-5.75</v>
      </c>
      <c r="J3396" t="s">
        <v>738</v>
      </c>
    </row>
    <row r="3397" spans="8:10" x14ac:dyDescent="0.25">
      <c r="H3397">
        <v>6</v>
      </c>
      <c r="I3397" t="str">
        <f t="shared" si="60"/>
        <v>11-G-6</v>
      </c>
      <c r="J3397" t="s">
        <v>738</v>
      </c>
    </row>
    <row r="3398" spans="8:10" x14ac:dyDescent="0.25">
      <c r="H3398">
        <v>6.25</v>
      </c>
      <c r="I3398" t="str">
        <f t="shared" si="60"/>
        <v>11-G-6.25</v>
      </c>
      <c r="J3398" t="s">
        <v>738</v>
      </c>
    </row>
    <row r="3399" spans="8:10" x14ac:dyDescent="0.25">
      <c r="H3399">
        <v>6.5</v>
      </c>
      <c r="I3399" t="str">
        <f t="shared" si="60"/>
        <v>11-G-6.5</v>
      </c>
      <c r="J3399" t="s">
        <v>738</v>
      </c>
    </row>
    <row r="3400" spans="8:10" x14ac:dyDescent="0.25">
      <c r="H3400">
        <v>6.75</v>
      </c>
      <c r="I3400" t="str">
        <f t="shared" si="60"/>
        <v>11-G-6.75</v>
      </c>
      <c r="J3400" t="s">
        <v>738</v>
      </c>
    </row>
    <row r="3401" spans="8:10" x14ac:dyDescent="0.25">
      <c r="H3401">
        <v>7</v>
      </c>
      <c r="I3401" t="str">
        <f t="shared" si="60"/>
        <v>11-G-7</v>
      </c>
      <c r="J3401" t="s">
        <v>738</v>
      </c>
    </row>
    <row r="3402" spans="8:10" x14ac:dyDescent="0.25">
      <c r="H3402">
        <v>7.25</v>
      </c>
      <c r="I3402" t="str">
        <f t="shared" si="60"/>
        <v>11-G-7.25</v>
      </c>
      <c r="J3402" t="s">
        <v>738</v>
      </c>
    </row>
    <row r="3403" spans="8:10" x14ac:dyDescent="0.25">
      <c r="H3403">
        <v>7.5</v>
      </c>
      <c r="I3403" t="str">
        <f t="shared" si="60"/>
        <v>11-G-7.5</v>
      </c>
      <c r="J3403" t="s">
        <v>738</v>
      </c>
    </row>
    <row r="3404" spans="8:10" x14ac:dyDescent="0.25">
      <c r="H3404">
        <v>7.75</v>
      </c>
      <c r="I3404" t="str">
        <f t="shared" si="60"/>
        <v>11-G-7.75</v>
      </c>
      <c r="J3404" t="s">
        <v>738</v>
      </c>
    </row>
    <row r="3405" spans="8:10" x14ac:dyDescent="0.25">
      <c r="H3405">
        <v>8</v>
      </c>
      <c r="I3405" t="str">
        <f t="shared" si="60"/>
        <v>11-G-8</v>
      </c>
      <c r="J3405" t="s">
        <v>738</v>
      </c>
    </row>
    <row r="3406" spans="8:10" x14ac:dyDescent="0.25">
      <c r="H3406">
        <v>8.25</v>
      </c>
      <c r="I3406" t="str">
        <f t="shared" si="60"/>
        <v>11-G-8.25</v>
      </c>
      <c r="J3406" t="s">
        <v>738</v>
      </c>
    </row>
    <row r="3407" spans="8:10" x14ac:dyDescent="0.25">
      <c r="H3407">
        <v>8.5</v>
      </c>
      <c r="I3407" t="str">
        <f t="shared" si="60"/>
        <v>11-G-8.5</v>
      </c>
      <c r="J3407" t="s">
        <v>738</v>
      </c>
    </row>
    <row r="3408" spans="8:10" x14ac:dyDescent="0.25">
      <c r="H3408">
        <v>8.75</v>
      </c>
      <c r="I3408" t="str">
        <f t="shared" si="60"/>
        <v>11-G-8.75</v>
      </c>
      <c r="J3408" t="s">
        <v>738</v>
      </c>
    </row>
    <row r="3409" spans="8:10" x14ac:dyDescent="0.25">
      <c r="H3409">
        <v>9</v>
      </c>
      <c r="I3409" t="str">
        <f t="shared" si="60"/>
        <v>11-G-9</v>
      </c>
      <c r="J3409" t="s">
        <v>738</v>
      </c>
    </row>
    <row r="3410" spans="8:10" x14ac:dyDescent="0.25">
      <c r="H3410">
        <v>9.25</v>
      </c>
      <c r="I3410" t="str">
        <f t="shared" si="60"/>
        <v>11-G-9.25</v>
      </c>
      <c r="J3410" t="s">
        <v>738</v>
      </c>
    </row>
    <row r="3411" spans="8:10" x14ac:dyDescent="0.25">
      <c r="H3411">
        <v>9.5</v>
      </c>
      <c r="I3411" t="str">
        <f t="shared" si="60"/>
        <v>11-G-9.5</v>
      </c>
      <c r="J3411" t="s">
        <v>738</v>
      </c>
    </row>
    <row r="3412" spans="8:10" x14ac:dyDescent="0.25">
      <c r="H3412">
        <v>9.75</v>
      </c>
      <c r="I3412" t="str">
        <f t="shared" si="60"/>
        <v>11-G-9.75</v>
      </c>
      <c r="J3412" t="s">
        <v>738</v>
      </c>
    </row>
    <row r="3413" spans="8:10" x14ac:dyDescent="0.25">
      <c r="H3413">
        <v>10</v>
      </c>
      <c r="I3413" t="str">
        <f t="shared" si="60"/>
        <v>11-G-10</v>
      </c>
      <c r="J3413" t="s">
        <v>738</v>
      </c>
    </row>
    <row r="3414" spans="8:10" x14ac:dyDescent="0.25">
      <c r="H3414">
        <v>10.25</v>
      </c>
      <c r="I3414" t="str">
        <f t="shared" si="60"/>
        <v>11-G-10.25</v>
      </c>
      <c r="J3414" t="s">
        <v>738</v>
      </c>
    </row>
    <row r="3415" spans="8:10" x14ac:dyDescent="0.25">
      <c r="H3415">
        <v>10.5</v>
      </c>
      <c r="I3415" t="str">
        <f t="shared" si="60"/>
        <v>11-G-10.5</v>
      </c>
      <c r="J3415" t="s">
        <v>738</v>
      </c>
    </row>
    <row r="3416" spans="8:10" x14ac:dyDescent="0.25">
      <c r="H3416">
        <v>10.75</v>
      </c>
      <c r="I3416" t="str">
        <f t="shared" si="60"/>
        <v>11-G-10.75</v>
      </c>
      <c r="J3416" t="s">
        <v>738</v>
      </c>
    </row>
    <row r="3417" spans="8:10" x14ac:dyDescent="0.25">
      <c r="H3417">
        <v>11</v>
      </c>
      <c r="I3417" t="str">
        <f t="shared" si="60"/>
        <v>11-G-11</v>
      </c>
      <c r="J3417" t="s">
        <v>738</v>
      </c>
    </row>
    <row r="3418" spans="8:10" x14ac:dyDescent="0.25">
      <c r="H3418">
        <v>11.25</v>
      </c>
      <c r="I3418" t="str">
        <f t="shared" si="60"/>
        <v>11-G-11.25</v>
      </c>
      <c r="J3418" t="s">
        <v>738</v>
      </c>
    </row>
    <row r="3419" spans="8:10" x14ac:dyDescent="0.25">
      <c r="H3419">
        <v>11.5</v>
      </c>
      <c r="I3419" t="str">
        <f t="shared" si="60"/>
        <v>11-G-11.5</v>
      </c>
      <c r="J3419" t="s">
        <v>738</v>
      </c>
    </row>
    <row r="3420" spans="8:10" x14ac:dyDescent="0.25">
      <c r="H3420">
        <v>11.75</v>
      </c>
      <c r="I3420" t="str">
        <f t="shared" si="60"/>
        <v>11-G-11.75</v>
      </c>
      <c r="J3420" t="s">
        <v>738</v>
      </c>
    </row>
    <row r="3421" spans="8:10" x14ac:dyDescent="0.25">
      <c r="H3421">
        <v>12</v>
      </c>
      <c r="I3421" t="str">
        <f t="shared" si="60"/>
        <v>11-G-12</v>
      </c>
      <c r="J3421" t="s">
        <v>738</v>
      </c>
    </row>
    <row r="3422" spans="8:10" x14ac:dyDescent="0.25">
      <c r="H3422">
        <v>12.25</v>
      </c>
      <c r="I3422" t="str">
        <f t="shared" si="60"/>
        <v>11-G-12.25</v>
      </c>
      <c r="J3422" t="s">
        <v>738</v>
      </c>
    </row>
    <row r="3423" spans="8:10" x14ac:dyDescent="0.25">
      <c r="H3423">
        <v>12.5</v>
      </c>
      <c r="I3423" t="str">
        <f t="shared" si="60"/>
        <v>11-G-12.5</v>
      </c>
      <c r="J3423" t="s">
        <v>738</v>
      </c>
    </row>
    <row r="3424" spans="8:10" x14ac:dyDescent="0.25">
      <c r="H3424">
        <v>12.75</v>
      </c>
      <c r="I3424" t="str">
        <f t="shared" si="60"/>
        <v>11-G-12.75</v>
      </c>
      <c r="J3424" t="s">
        <v>738</v>
      </c>
    </row>
    <row r="3425" spans="8:10" x14ac:dyDescent="0.25">
      <c r="H3425">
        <v>13</v>
      </c>
      <c r="I3425" t="str">
        <f t="shared" si="60"/>
        <v>11-G-13</v>
      </c>
      <c r="J3425" t="s">
        <v>738</v>
      </c>
    </row>
    <row r="3426" spans="8:10" x14ac:dyDescent="0.25">
      <c r="H3426">
        <v>13.25</v>
      </c>
      <c r="I3426" t="str">
        <f t="shared" si="60"/>
        <v>11-G-13.25</v>
      </c>
      <c r="J3426" t="s">
        <v>738</v>
      </c>
    </row>
    <row r="3427" spans="8:10" x14ac:dyDescent="0.25">
      <c r="H3427">
        <v>13.5</v>
      </c>
      <c r="I3427" t="str">
        <f t="shared" si="60"/>
        <v>11-G-13.5</v>
      </c>
      <c r="J3427" t="s">
        <v>738</v>
      </c>
    </row>
    <row r="3428" spans="8:10" x14ac:dyDescent="0.25">
      <c r="H3428">
        <v>13.75</v>
      </c>
      <c r="I3428" t="str">
        <f t="shared" si="60"/>
        <v>11-G-13.75</v>
      </c>
      <c r="J3428" t="s">
        <v>738</v>
      </c>
    </row>
    <row r="3429" spans="8:10" x14ac:dyDescent="0.25">
      <c r="H3429">
        <v>14</v>
      </c>
      <c r="I3429" t="str">
        <f t="shared" si="60"/>
        <v>11-G-14</v>
      </c>
      <c r="J3429" t="s">
        <v>738</v>
      </c>
    </row>
    <row r="3430" spans="8:10" x14ac:dyDescent="0.25">
      <c r="H3430">
        <v>14.25</v>
      </c>
      <c r="I3430" t="str">
        <f t="shared" si="60"/>
        <v>11-G-14.25</v>
      </c>
      <c r="J3430" t="s">
        <v>738</v>
      </c>
    </row>
    <row r="3431" spans="8:10" x14ac:dyDescent="0.25">
      <c r="H3431">
        <v>14.5</v>
      </c>
      <c r="I3431" t="str">
        <f t="shared" si="60"/>
        <v>11-G-14.5</v>
      </c>
      <c r="J3431" t="s">
        <v>738</v>
      </c>
    </row>
    <row r="3432" spans="8:10" x14ac:dyDescent="0.25">
      <c r="H3432">
        <v>14.75</v>
      </c>
      <c r="I3432" t="str">
        <f t="shared" si="60"/>
        <v>11-G-14.75</v>
      </c>
      <c r="J3432" t="s">
        <v>738</v>
      </c>
    </row>
    <row r="3433" spans="8:10" x14ac:dyDescent="0.25">
      <c r="H3433">
        <v>15</v>
      </c>
      <c r="I3433" t="str">
        <f t="shared" si="60"/>
        <v>11-G-15</v>
      </c>
      <c r="J3433" t="s">
        <v>739</v>
      </c>
    </row>
    <row r="3434" spans="8:10" x14ac:dyDescent="0.25">
      <c r="H3434">
        <v>15.25</v>
      </c>
      <c r="I3434" t="str">
        <f t="shared" si="60"/>
        <v>11-G-15.25</v>
      </c>
      <c r="J3434" t="s">
        <v>739</v>
      </c>
    </row>
    <row r="3435" spans="8:10" x14ac:dyDescent="0.25">
      <c r="H3435">
        <v>15.5</v>
      </c>
      <c r="I3435" t="str">
        <f t="shared" si="60"/>
        <v>11-G-15.5</v>
      </c>
      <c r="J3435" t="s">
        <v>739</v>
      </c>
    </row>
    <row r="3436" spans="8:10" x14ac:dyDescent="0.25">
      <c r="H3436">
        <v>15.75</v>
      </c>
      <c r="I3436" t="str">
        <f t="shared" si="60"/>
        <v>11-G-15.75</v>
      </c>
      <c r="J3436" t="s">
        <v>739</v>
      </c>
    </row>
    <row r="3437" spans="8:10" x14ac:dyDescent="0.25">
      <c r="H3437">
        <v>16</v>
      </c>
      <c r="I3437" t="str">
        <f t="shared" si="60"/>
        <v>11-G-16</v>
      </c>
      <c r="J3437" t="s">
        <v>739</v>
      </c>
    </row>
    <row r="3438" spans="8:10" x14ac:dyDescent="0.25">
      <c r="H3438">
        <v>16.25</v>
      </c>
      <c r="I3438" t="str">
        <f t="shared" si="60"/>
        <v>11-G-16.25</v>
      </c>
      <c r="J3438" t="s">
        <v>739</v>
      </c>
    </row>
    <row r="3439" spans="8:10" x14ac:dyDescent="0.25">
      <c r="H3439">
        <v>16.5</v>
      </c>
      <c r="I3439" t="str">
        <f t="shared" ref="I3439:I3502" si="61">CONCATENATE(G$3373,"-G-",H3439)</f>
        <v>11-G-16.5</v>
      </c>
      <c r="J3439" t="s">
        <v>739</v>
      </c>
    </row>
    <row r="3440" spans="8:10" x14ac:dyDescent="0.25">
      <c r="H3440">
        <v>16.75</v>
      </c>
      <c r="I3440" t="str">
        <f t="shared" si="61"/>
        <v>11-G-16.75</v>
      </c>
      <c r="J3440" t="s">
        <v>739</v>
      </c>
    </row>
    <row r="3441" spans="8:10" x14ac:dyDescent="0.25">
      <c r="H3441">
        <v>17</v>
      </c>
      <c r="I3441" t="str">
        <f t="shared" si="61"/>
        <v>11-G-17</v>
      </c>
      <c r="J3441" t="s">
        <v>739</v>
      </c>
    </row>
    <row r="3442" spans="8:10" x14ac:dyDescent="0.25">
      <c r="H3442">
        <v>17.25</v>
      </c>
      <c r="I3442" t="str">
        <f t="shared" si="61"/>
        <v>11-G-17.25</v>
      </c>
      <c r="J3442" t="s">
        <v>739</v>
      </c>
    </row>
    <row r="3443" spans="8:10" x14ac:dyDescent="0.25">
      <c r="H3443">
        <v>17.5</v>
      </c>
      <c r="I3443" t="str">
        <f t="shared" si="61"/>
        <v>11-G-17.5</v>
      </c>
      <c r="J3443" t="s">
        <v>739</v>
      </c>
    </row>
    <row r="3444" spans="8:10" x14ac:dyDescent="0.25">
      <c r="H3444">
        <v>17.75</v>
      </c>
      <c r="I3444" t="str">
        <f t="shared" si="61"/>
        <v>11-G-17.75</v>
      </c>
      <c r="J3444" t="s">
        <v>739</v>
      </c>
    </row>
    <row r="3445" spans="8:10" x14ac:dyDescent="0.25">
      <c r="H3445">
        <v>18</v>
      </c>
      <c r="I3445" t="str">
        <f t="shared" si="61"/>
        <v>11-G-18</v>
      </c>
      <c r="J3445" t="s">
        <v>740</v>
      </c>
    </row>
    <row r="3446" spans="8:10" x14ac:dyDescent="0.25">
      <c r="H3446">
        <v>18.25</v>
      </c>
      <c r="I3446" t="str">
        <f t="shared" si="61"/>
        <v>11-G-18.25</v>
      </c>
      <c r="J3446" t="s">
        <v>740</v>
      </c>
    </row>
    <row r="3447" spans="8:10" x14ac:dyDescent="0.25">
      <c r="H3447">
        <v>18.5</v>
      </c>
      <c r="I3447" t="str">
        <f t="shared" si="61"/>
        <v>11-G-18.5</v>
      </c>
      <c r="J3447" t="s">
        <v>740</v>
      </c>
    </row>
    <row r="3448" spans="8:10" x14ac:dyDescent="0.25">
      <c r="H3448">
        <v>18.75</v>
      </c>
      <c r="I3448" t="str">
        <f t="shared" si="61"/>
        <v>11-G-18.75</v>
      </c>
      <c r="J3448" t="s">
        <v>740</v>
      </c>
    </row>
    <row r="3449" spans="8:10" x14ac:dyDescent="0.25">
      <c r="H3449">
        <v>19</v>
      </c>
      <c r="I3449" t="str">
        <f t="shared" si="61"/>
        <v>11-G-19</v>
      </c>
      <c r="J3449" t="s">
        <v>740</v>
      </c>
    </row>
    <row r="3450" spans="8:10" x14ac:dyDescent="0.25">
      <c r="H3450">
        <v>19.25</v>
      </c>
      <c r="I3450" t="str">
        <f t="shared" si="61"/>
        <v>11-G-19.25</v>
      </c>
      <c r="J3450" t="s">
        <v>740</v>
      </c>
    </row>
    <row r="3451" spans="8:10" x14ac:dyDescent="0.25">
      <c r="H3451">
        <v>19.5</v>
      </c>
      <c r="I3451" t="str">
        <f t="shared" si="61"/>
        <v>11-G-19.5</v>
      </c>
      <c r="J3451" t="s">
        <v>740</v>
      </c>
    </row>
    <row r="3452" spans="8:10" x14ac:dyDescent="0.25">
      <c r="H3452">
        <v>19.75</v>
      </c>
      <c r="I3452" t="str">
        <f t="shared" si="61"/>
        <v>11-G-19.75</v>
      </c>
      <c r="J3452" t="s">
        <v>740</v>
      </c>
    </row>
    <row r="3453" spans="8:10" x14ac:dyDescent="0.25">
      <c r="H3453">
        <v>20</v>
      </c>
      <c r="I3453" t="str">
        <f t="shared" si="61"/>
        <v>11-G-20</v>
      </c>
      <c r="J3453" t="s">
        <v>741</v>
      </c>
    </row>
    <row r="3454" spans="8:10" x14ac:dyDescent="0.25">
      <c r="H3454">
        <v>20.25</v>
      </c>
      <c r="I3454" t="str">
        <f t="shared" si="61"/>
        <v>11-G-20.25</v>
      </c>
      <c r="J3454" t="s">
        <v>741</v>
      </c>
    </row>
    <row r="3455" spans="8:10" x14ac:dyDescent="0.25">
      <c r="H3455">
        <v>20.5</v>
      </c>
      <c r="I3455" t="str">
        <f t="shared" si="61"/>
        <v>11-G-20.5</v>
      </c>
      <c r="J3455" t="s">
        <v>741</v>
      </c>
    </row>
    <row r="3456" spans="8:10" x14ac:dyDescent="0.25">
      <c r="H3456">
        <v>20.75</v>
      </c>
      <c r="I3456" t="str">
        <f t="shared" si="61"/>
        <v>11-G-20.75</v>
      </c>
      <c r="J3456" t="s">
        <v>741</v>
      </c>
    </row>
    <row r="3457" spans="8:10" x14ac:dyDescent="0.25">
      <c r="H3457">
        <v>21</v>
      </c>
      <c r="I3457" t="str">
        <f t="shared" si="61"/>
        <v>11-G-21</v>
      </c>
      <c r="J3457" t="s">
        <v>742</v>
      </c>
    </row>
    <row r="3458" spans="8:10" x14ac:dyDescent="0.25">
      <c r="H3458">
        <v>21.25</v>
      </c>
      <c r="I3458" t="str">
        <f t="shared" si="61"/>
        <v>11-G-21.25</v>
      </c>
      <c r="J3458" t="s">
        <v>742</v>
      </c>
    </row>
    <row r="3459" spans="8:10" x14ac:dyDescent="0.25">
      <c r="H3459">
        <v>21.5</v>
      </c>
      <c r="I3459" t="str">
        <f t="shared" si="61"/>
        <v>11-G-21.5</v>
      </c>
      <c r="J3459" t="s">
        <v>742</v>
      </c>
    </row>
    <row r="3460" spans="8:10" x14ac:dyDescent="0.25">
      <c r="H3460">
        <v>21.75</v>
      </c>
      <c r="I3460" t="str">
        <f t="shared" si="61"/>
        <v>11-G-21.75</v>
      </c>
      <c r="J3460" t="s">
        <v>742</v>
      </c>
    </row>
    <row r="3461" spans="8:10" x14ac:dyDescent="0.25">
      <c r="H3461">
        <v>22</v>
      </c>
      <c r="I3461" t="str">
        <f t="shared" si="61"/>
        <v>11-G-22</v>
      </c>
      <c r="J3461" t="s">
        <v>742</v>
      </c>
    </row>
    <row r="3462" spans="8:10" x14ac:dyDescent="0.25">
      <c r="H3462">
        <v>22.25</v>
      </c>
      <c r="I3462" t="str">
        <f t="shared" si="61"/>
        <v>11-G-22.25</v>
      </c>
      <c r="J3462" t="s">
        <v>742</v>
      </c>
    </row>
    <row r="3463" spans="8:10" x14ac:dyDescent="0.25">
      <c r="H3463">
        <v>22.5</v>
      </c>
      <c r="I3463" t="str">
        <f t="shared" si="61"/>
        <v>11-G-22.5</v>
      </c>
      <c r="J3463" t="s">
        <v>742</v>
      </c>
    </row>
    <row r="3464" spans="8:10" x14ac:dyDescent="0.25">
      <c r="H3464">
        <v>22.75</v>
      </c>
      <c r="I3464" t="str">
        <f t="shared" si="61"/>
        <v>11-G-22.75</v>
      </c>
      <c r="J3464" t="s">
        <v>742</v>
      </c>
    </row>
    <row r="3465" spans="8:10" x14ac:dyDescent="0.25">
      <c r="H3465">
        <v>23</v>
      </c>
      <c r="I3465" t="str">
        <f t="shared" si="61"/>
        <v>11-G-23</v>
      </c>
      <c r="J3465" t="s">
        <v>743</v>
      </c>
    </row>
    <row r="3466" spans="8:10" x14ac:dyDescent="0.25">
      <c r="H3466">
        <v>23.25</v>
      </c>
      <c r="I3466" t="str">
        <f t="shared" si="61"/>
        <v>11-G-23.25</v>
      </c>
      <c r="J3466" t="s">
        <v>743</v>
      </c>
    </row>
    <row r="3467" spans="8:10" x14ac:dyDescent="0.25">
      <c r="H3467">
        <v>23.5</v>
      </c>
      <c r="I3467" t="str">
        <f t="shared" si="61"/>
        <v>11-G-23.5</v>
      </c>
      <c r="J3467" t="s">
        <v>743</v>
      </c>
    </row>
    <row r="3468" spans="8:10" x14ac:dyDescent="0.25">
      <c r="H3468">
        <v>23.75</v>
      </c>
      <c r="I3468" t="str">
        <f t="shared" si="61"/>
        <v>11-G-23.75</v>
      </c>
      <c r="J3468" t="s">
        <v>743</v>
      </c>
    </row>
    <row r="3469" spans="8:10" x14ac:dyDescent="0.25">
      <c r="H3469">
        <v>24</v>
      </c>
      <c r="I3469" t="str">
        <f t="shared" si="61"/>
        <v>11-G-24</v>
      </c>
      <c r="J3469" t="s">
        <v>743</v>
      </c>
    </row>
    <row r="3470" spans="8:10" x14ac:dyDescent="0.25">
      <c r="H3470">
        <v>24.25</v>
      </c>
      <c r="I3470" t="str">
        <f t="shared" si="61"/>
        <v>11-G-24.25</v>
      </c>
      <c r="J3470" t="s">
        <v>743</v>
      </c>
    </row>
    <row r="3471" spans="8:10" x14ac:dyDescent="0.25">
      <c r="H3471">
        <v>24.5</v>
      </c>
      <c r="I3471" t="str">
        <f t="shared" si="61"/>
        <v>11-G-24.5</v>
      </c>
      <c r="J3471" t="s">
        <v>743</v>
      </c>
    </row>
    <row r="3472" spans="8:10" x14ac:dyDescent="0.25">
      <c r="H3472">
        <v>24.75</v>
      </c>
      <c r="I3472" t="str">
        <f t="shared" si="61"/>
        <v>11-G-24.75</v>
      </c>
      <c r="J3472" t="s">
        <v>743</v>
      </c>
    </row>
    <row r="3473" spans="8:10" x14ac:dyDescent="0.25">
      <c r="H3473">
        <v>25</v>
      </c>
      <c r="I3473" t="str">
        <f t="shared" si="61"/>
        <v>11-G-25</v>
      </c>
      <c r="J3473" t="s">
        <v>744</v>
      </c>
    </row>
    <row r="3474" spans="8:10" x14ac:dyDescent="0.25">
      <c r="H3474">
        <v>25.25</v>
      </c>
      <c r="I3474" t="str">
        <f t="shared" si="61"/>
        <v>11-G-25.25</v>
      </c>
      <c r="J3474" t="s">
        <v>744</v>
      </c>
    </row>
    <row r="3475" spans="8:10" x14ac:dyDescent="0.25">
      <c r="H3475">
        <v>25.5</v>
      </c>
      <c r="I3475" t="str">
        <f t="shared" si="61"/>
        <v>11-G-25.5</v>
      </c>
      <c r="J3475" t="s">
        <v>744</v>
      </c>
    </row>
    <row r="3476" spans="8:10" x14ac:dyDescent="0.25">
      <c r="H3476">
        <v>25.75</v>
      </c>
      <c r="I3476" t="str">
        <f t="shared" si="61"/>
        <v>11-G-25.75</v>
      </c>
      <c r="J3476" t="s">
        <v>744</v>
      </c>
    </row>
    <row r="3477" spans="8:10" x14ac:dyDescent="0.25">
      <c r="H3477">
        <v>26</v>
      </c>
      <c r="I3477" t="str">
        <f t="shared" si="61"/>
        <v>11-G-26</v>
      </c>
      <c r="J3477" t="s">
        <v>744</v>
      </c>
    </row>
    <row r="3478" spans="8:10" x14ac:dyDescent="0.25">
      <c r="H3478">
        <v>26.25</v>
      </c>
      <c r="I3478" t="str">
        <f t="shared" si="61"/>
        <v>11-G-26.25</v>
      </c>
      <c r="J3478" t="s">
        <v>744</v>
      </c>
    </row>
    <row r="3479" spans="8:10" x14ac:dyDescent="0.25">
      <c r="H3479">
        <v>26.5</v>
      </c>
      <c r="I3479" t="str">
        <f t="shared" si="61"/>
        <v>11-G-26.5</v>
      </c>
      <c r="J3479" t="s">
        <v>744</v>
      </c>
    </row>
    <row r="3480" spans="8:10" x14ac:dyDescent="0.25">
      <c r="H3480">
        <v>26.75</v>
      </c>
      <c r="I3480" t="str">
        <f t="shared" si="61"/>
        <v>11-G-26.75</v>
      </c>
      <c r="J3480" t="s">
        <v>744</v>
      </c>
    </row>
    <row r="3481" spans="8:10" x14ac:dyDescent="0.25">
      <c r="H3481">
        <v>27</v>
      </c>
      <c r="I3481" t="str">
        <f t="shared" si="61"/>
        <v>11-G-27</v>
      </c>
      <c r="J3481" t="s">
        <v>744</v>
      </c>
    </row>
    <row r="3482" spans="8:10" x14ac:dyDescent="0.25">
      <c r="H3482">
        <v>27.25</v>
      </c>
      <c r="I3482" t="str">
        <f t="shared" si="61"/>
        <v>11-G-27.25</v>
      </c>
      <c r="J3482" t="s">
        <v>744</v>
      </c>
    </row>
    <row r="3483" spans="8:10" x14ac:dyDescent="0.25">
      <c r="H3483">
        <v>27.5</v>
      </c>
      <c r="I3483" t="str">
        <f t="shared" si="61"/>
        <v>11-G-27.5</v>
      </c>
      <c r="J3483" t="s">
        <v>744</v>
      </c>
    </row>
    <row r="3484" spans="8:10" x14ac:dyDescent="0.25">
      <c r="H3484">
        <v>27.75</v>
      </c>
      <c r="I3484" t="str">
        <f t="shared" si="61"/>
        <v>11-G-27.75</v>
      </c>
      <c r="J3484" t="s">
        <v>744</v>
      </c>
    </row>
    <row r="3485" spans="8:10" x14ac:dyDescent="0.25">
      <c r="H3485">
        <v>28</v>
      </c>
      <c r="I3485" t="str">
        <f t="shared" si="61"/>
        <v>11-G-28</v>
      </c>
      <c r="J3485" t="s">
        <v>745</v>
      </c>
    </row>
    <row r="3486" spans="8:10" x14ac:dyDescent="0.25">
      <c r="H3486">
        <v>28.25</v>
      </c>
      <c r="I3486" t="str">
        <f t="shared" si="61"/>
        <v>11-G-28.25</v>
      </c>
      <c r="J3486" t="s">
        <v>745</v>
      </c>
    </row>
    <row r="3487" spans="8:10" x14ac:dyDescent="0.25">
      <c r="H3487">
        <v>28.5</v>
      </c>
      <c r="I3487" t="str">
        <f t="shared" si="61"/>
        <v>11-G-28.5</v>
      </c>
      <c r="J3487" t="s">
        <v>745</v>
      </c>
    </row>
    <row r="3488" spans="8:10" x14ac:dyDescent="0.25">
      <c r="H3488">
        <v>28.75</v>
      </c>
      <c r="I3488" t="str">
        <f t="shared" si="61"/>
        <v>11-G-28.75</v>
      </c>
      <c r="J3488" t="s">
        <v>745</v>
      </c>
    </row>
    <row r="3489" spans="8:10" x14ac:dyDescent="0.25">
      <c r="H3489">
        <v>29</v>
      </c>
      <c r="I3489" t="str">
        <f t="shared" si="61"/>
        <v>11-G-29</v>
      </c>
      <c r="J3489" t="s">
        <v>746</v>
      </c>
    </row>
    <row r="3490" spans="8:10" x14ac:dyDescent="0.25">
      <c r="H3490">
        <v>29.25</v>
      </c>
      <c r="I3490" t="str">
        <f t="shared" si="61"/>
        <v>11-G-29.25</v>
      </c>
      <c r="J3490" t="s">
        <v>746</v>
      </c>
    </row>
    <row r="3491" spans="8:10" x14ac:dyDescent="0.25">
      <c r="H3491">
        <v>29.5</v>
      </c>
      <c r="I3491" t="str">
        <f t="shared" si="61"/>
        <v>11-G-29.5</v>
      </c>
      <c r="J3491" t="s">
        <v>746</v>
      </c>
    </row>
    <row r="3492" spans="8:10" x14ac:dyDescent="0.25">
      <c r="H3492">
        <v>29.75</v>
      </c>
      <c r="I3492" t="str">
        <f t="shared" si="61"/>
        <v>11-G-29.75</v>
      </c>
      <c r="J3492" t="s">
        <v>746</v>
      </c>
    </row>
    <row r="3493" spans="8:10" x14ac:dyDescent="0.25">
      <c r="H3493">
        <v>30</v>
      </c>
      <c r="I3493" t="str">
        <f t="shared" si="61"/>
        <v>11-G-30</v>
      </c>
      <c r="J3493" t="s">
        <v>747</v>
      </c>
    </row>
    <row r="3494" spans="8:10" x14ac:dyDescent="0.25">
      <c r="H3494">
        <v>30.25</v>
      </c>
      <c r="I3494" t="str">
        <f t="shared" si="61"/>
        <v>11-G-30.25</v>
      </c>
      <c r="J3494" t="s">
        <v>747</v>
      </c>
    </row>
    <row r="3495" spans="8:10" x14ac:dyDescent="0.25">
      <c r="H3495">
        <v>30.5</v>
      </c>
      <c r="I3495" t="str">
        <f t="shared" si="61"/>
        <v>11-G-30.5</v>
      </c>
      <c r="J3495" t="s">
        <v>747</v>
      </c>
    </row>
    <row r="3496" spans="8:10" x14ac:dyDescent="0.25">
      <c r="H3496">
        <v>30.75</v>
      </c>
      <c r="I3496" t="str">
        <f t="shared" si="61"/>
        <v>11-G-30.75</v>
      </c>
      <c r="J3496" t="s">
        <v>747</v>
      </c>
    </row>
    <row r="3497" spans="8:10" x14ac:dyDescent="0.25">
      <c r="H3497">
        <v>31</v>
      </c>
      <c r="I3497" t="str">
        <f t="shared" si="61"/>
        <v>11-G-31</v>
      </c>
      <c r="J3497" t="s">
        <v>747</v>
      </c>
    </row>
    <row r="3498" spans="8:10" x14ac:dyDescent="0.25">
      <c r="H3498">
        <v>31.25</v>
      </c>
      <c r="I3498" t="str">
        <f t="shared" si="61"/>
        <v>11-G-31.25</v>
      </c>
      <c r="J3498" t="s">
        <v>747</v>
      </c>
    </row>
    <row r="3499" spans="8:10" x14ac:dyDescent="0.25">
      <c r="H3499">
        <v>31.5</v>
      </c>
      <c r="I3499" t="str">
        <f t="shared" si="61"/>
        <v>11-G-31.5</v>
      </c>
      <c r="J3499" t="s">
        <v>747</v>
      </c>
    </row>
    <row r="3500" spans="8:10" x14ac:dyDescent="0.25">
      <c r="H3500">
        <v>31.75</v>
      </c>
      <c r="I3500" t="str">
        <f t="shared" si="61"/>
        <v>11-G-31.75</v>
      </c>
      <c r="J3500" t="s">
        <v>747</v>
      </c>
    </row>
    <row r="3501" spans="8:10" x14ac:dyDescent="0.25">
      <c r="H3501">
        <v>32</v>
      </c>
      <c r="I3501" t="str">
        <f t="shared" si="61"/>
        <v>11-G-32</v>
      </c>
      <c r="J3501" t="s">
        <v>748</v>
      </c>
    </row>
    <row r="3502" spans="8:10" x14ac:dyDescent="0.25">
      <c r="H3502">
        <v>32.25</v>
      </c>
      <c r="I3502" t="str">
        <f t="shared" si="61"/>
        <v>11-G-32.25</v>
      </c>
      <c r="J3502" t="s">
        <v>748</v>
      </c>
    </row>
    <row r="3503" spans="8:10" x14ac:dyDescent="0.25">
      <c r="H3503">
        <v>32.5</v>
      </c>
      <c r="I3503" t="str">
        <f t="shared" ref="I3503:I3566" si="62">CONCATENATE(G$3373,"-G-",H3503)</f>
        <v>11-G-32.5</v>
      </c>
      <c r="J3503" t="s">
        <v>748</v>
      </c>
    </row>
    <row r="3504" spans="8:10" x14ac:dyDescent="0.25">
      <c r="H3504">
        <v>32.75</v>
      </c>
      <c r="I3504" t="str">
        <f t="shared" si="62"/>
        <v>11-G-32.75</v>
      </c>
      <c r="J3504" t="s">
        <v>748</v>
      </c>
    </row>
    <row r="3505" spans="8:10" x14ac:dyDescent="0.25">
      <c r="H3505">
        <v>33</v>
      </c>
      <c r="I3505" t="str">
        <f t="shared" si="62"/>
        <v>11-G-33</v>
      </c>
      <c r="J3505" t="s">
        <v>748</v>
      </c>
    </row>
    <row r="3506" spans="8:10" x14ac:dyDescent="0.25">
      <c r="H3506">
        <v>33.25</v>
      </c>
      <c r="I3506" t="str">
        <f t="shared" si="62"/>
        <v>11-G-33.25</v>
      </c>
      <c r="J3506" t="s">
        <v>748</v>
      </c>
    </row>
    <row r="3507" spans="8:10" x14ac:dyDescent="0.25">
      <c r="H3507">
        <v>33.5</v>
      </c>
      <c r="I3507" t="str">
        <f t="shared" si="62"/>
        <v>11-G-33.5</v>
      </c>
      <c r="J3507" t="s">
        <v>748</v>
      </c>
    </row>
    <row r="3508" spans="8:10" x14ac:dyDescent="0.25">
      <c r="H3508">
        <v>33.75</v>
      </c>
      <c r="I3508" t="str">
        <f t="shared" si="62"/>
        <v>11-G-33.75</v>
      </c>
      <c r="J3508" t="s">
        <v>748</v>
      </c>
    </row>
    <row r="3509" spans="8:10" x14ac:dyDescent="0.25">
      <c r="H3509">
        <v>34</v>
      </c>
      <c r="I3509" t="str">
        <f t="shared" si="62"/>
        <v>11-G-34</v>
      </c>
      <c r="J3509" t="s">
        <v>748</v>
      </c>
    </row>
    <row r="3510" spans="8:10" x14ac:dyDescent="0.25">
      <c r="H3510">
        <v>34.25</v>
      </c>
      <c r="I3510" t="str">
        <f t="shared" si="62"/>
        <v>11-G-34.25</v>
      </c>
      <c r="J3510" t="s">
        <v>748</v>
      </c>
    </row>
    <row r="3511" spans="8:10" x14ac:dyDescent="0.25">
      <c r="H3511">
        <v>34.5</v>
      </c>
      <c r="I3511" t="str">
        <f t="shared" si="62"/>
        <v>11-G-34.5</v>
      </c>
      <c r="J3511" t="s">
        <v>748</v>
      </c>
    </row>
    <row r="3512" spans="8:10" x14ac:dyDescent="0.25">
      <c r="H3512">
        <v>34.75</v>
      </c>
      <c r="I3512" t="str">
        <f t="shared" si="62"/>
        <v>11-G-34.75</v>
      </c>
      <c r="J3512" t="s">
        <v>748</v>
      </c>
    </row>
    <row r="3513" spans="8:10" x14ac:dyDescent="0.25">
      <c r="H3513">
        <v>35</v>
      </c>
      <c r="I3513" t="str">
        <f t="shared" si="62"/>
        <v>11-G-35</v>
      </c>
      <c r="J3513" t="s">
        <v>748</v>
      </c>
    </row>
    <row r="3514" spans="8:10" x14ac:dyDescent="0.25">
      <c r="H3514">
        <v>35.25</v>
      </c>
      <c r="I3514" t="str">
        <f t="shared" si="62"/>
        <v>11-G-35.25</v>
      </c>
      <c r="J3514" t="s">
        <v>748</v>
      </c>
    </row>
    <row r="3515" spans="8:10" x14ac:dyDescent="0.25">
      <c r="H3515">
        <v>35.5</v>
      </c>
      <c r="I3515" t="str">
        <f t="shared" si="62"/>
        <v>11-G-35.5</v>
      </c>
      <c r="J3515" t="s">
        <v>748</v>
      </c>
    </row>
    <row r="3516" spans="8:10" x14ac:dyDescent="0.25">
      <c r="H3516">
        <v>35.75</v>
      </c>
      <c r="I3516" t="str">
        <f t="shared" si="62"/>
        <v>11-G-35.75</v>
      </c>
      <c r="J3516" t="s">
        <v>748</v>
      </c>
    </row>
    <row r="3517" spans="8:10" x14ac:dyDescent="0.25">
      <c r="H3517">
        <v>36</v>
      </c>
      <c r="I3517" t="str">
        <f t="shared" si="62"/>
        <v>11-G-36</v>
      </c>
      <c r="J3517" t="s">
        <v>749</v>
      </c>
    </row>
    <row r="3518" spans="8:10" x14ac:dyDescent="0.25">
      <c r="H3518">
        <v>36.25</v>
      </c>
      <c r="I3518" t="str">
        <f t="shared" si="62"/>
        <v>11-G-36.25</v>
      </c>
      <c r="J3518" t="s">
        <v>749</v>
      </c>
    </row>
    <row r="3519" spans="8:10" x14ac:dyDescent="0.25">
      <c r="H3519">
        <v>36.5</v>
      </c>
      <c r="I3519" t="str">
        <f t="shared" si="62"/>
        <v>11-G-36.5</v>
      </c>
      <c r="J3519" t="s">
        <v>749</v>
      </c>
    </row>
    <row r="3520" spans="8:10" x14ac:dyDescent="0.25">
      <c r="H3520">
        <v>36.75</v>
      </c>
      <c r="I3520" t="str">
        <f t="shared" si="62"/>
        <v>11-G-36.75</v>
      </c>
      <c r="J3520" t="s">
        <v>749</v>
      </c>
    </row>
    <row r="3521" spans="8:10" x14ac:dyDescent="0.25">
      <c r="H3521">
        <v>37</v>
      </c>
      <c r="I3521" t="str">
        <f t="shared" si="62"/>
        <v>11-G-37</v>
      </c>
      <c r="J3521" t="s">
        <v>749</v>
      </c>
    </row>
    <row r="3522" spans="8:10" x14ac:dyDescent="0.25">
      <c r="H3522">
        <v>37.25</v>
      </c>
      <c r="I3522" t="str">
        <f t="shared" si="62"/>
        <v>11-G-37.25</v>
      </c>
      <c r="J3522" t="s">
        <v>749</v>
      </c>
    </row>
    <row r="3523" spans="8:10" x14ac:dyDescent="0.25">
      <c r="H3523">
        <v>37.5</v>
      </c>
      <c r="I3523" t="str">
        <f t="shared" si="62"/>
        <v>11-G-37.5</v>
      </c>
      <c r="J3523" t="s">
        <v>749</v>
      </c>
    </row>
    <row r="3524" spans="8:10" x14ac:dyDescent="0.25">
      <c r="H3524">
        <v>37.75</v>
      </c>
      <c r="I3524" t="str">
        <f t="shared" si="62"/>
        <v>11-G-37.75</v>
      </c>
      <c r="J3524" t="s">
        <v>749</v>
      </c>
    </row>
    <row r="3525" spans="8:10" x14ac:dyDescent="0.25">
      <c r="H3525">
        <v>38</v>
      </c>
      <c r="I3525" t="str">
        <f t="shared" si="62"/>
        <v>11-G-38</v>
      </c>
      <c r="J3525" t="s">
        <v>749</v>
      </c>
    </row>
    <row r="3526" spans="8:10" x14ac:dyDescent="0.25">
      <c r="H3526">
        <v>38.25</v>
      </c>
      <c r="I3526" t="str">
        <f t="shared" si="62"/>
        <v>11-G-38.25</v>
      </c>
      <c r="J3526" t="s">
        <v>749</v>
      </c>
    </row>
    <row r="3527" spans="8:10" x14ac:dyDescent="0.25">
      <c r="H3527">
        <v>38.5</v>
      </c>
      <c r="I3527" t="str">
        <f t="shared" si="62"/>
        <v>11-G-38.5</v>
      </c>
      <c r="J3527" t="s">
        <v>749</v>
      </c>
    </row>
    <row r="3528" spans="8:10" x14ac:dyDescent="0.25">
      <c r="H3528">
        <v>38.75</v>
      </c>
      <c r="I3528" t="str">
        <f t="shared" si="62"/>
        <v>11-G-38.75</v>
      </c>
      <c r="J3528" t="s">
        <v>749</v>
      </c>
    </row>
    <row r="3529" spans="8:10" x14ac:dyDescent="0.25">
      <c r="H3529">
        <v>39</v>
      </c>
      <c r="I3529" t="str">
        <f t="shared" si="62"/>
        <v>11-G-39</v>
      </c>
      <c r="J3529" t="s">
        <v>749</v>
      </c>
    </row>
    <row r="3530" spans="8:10" x14ac:dyDescent="0.25">
      <c r="H3530">
        <v>39.25</v>
      </c>
      <c r="I3530" t="str">
        <f t="shared" si="62"/>
        <v>11-G-39.25</v>
      </c>
      <c r="J3530" t="s">
        <v>749</v>
      </c>
    </row>
    <row r="3531" spans="8:10" x14ac:dyDescent="0.25">
      <c r="H3531">
        <v>39.5</v>
      </c>
      <c r="I3531" t="str">
        <f t="shared" si="62"/>
        <v>11-G-39.5</v>
      </c>
      <c r="J3531" t="s">
        <v>749</v>
      </c>
    </row>
    <row r="3532" spans="8:10" x14ac:dyDescent="0.25">
      <c r="H3532">
        <v>39.75</v>
      </c>
      <c r="I3532" t="str">
        <f t="shared" si="62"/>
        <v>11-G-39.75</v>
      </c>
      <c r="J3532" t="s">
        <v>749</v>
      </c>
    </row>
    <row r="3533" spans="8:10" x14ac:dyDescent="0.25">
      <c r="H3533">
        <v>40</v>
      </c>
      <c r="I3533" t="str">
        <f t="shared" si="62"/>
        <v>11-G-40</v>
      </c>
      <c r="J3533" t="s">
        <v>750</v>
      </c>
    </row>
    <row r="3534" spans="8:10" x14ac:dyDescent="0.25">
      <c r="H3534">
        <v>40.25</v>
      </c>
      <c r="I3534" t="str">
        <f t="shared" si="62"/>
        <v>11-G-40.25</v>
      </c>
      <c r="J3534" t="s">
        <v>750</v>
      </c>
    </row>
    <row r="3535" spans="8:10" x14ac:dyDescent="0.25">
      <c r="H3535">
        <v>40.5</v>
      </c>
      <c r="I3535" t="str">
        <f t="shared" si="62"/>
        <v>11-G-40.5</v>
      </c>
      <c r="J3535" t="s">
        <v>750</v>
      </c>
    </row>
    <row r="3536" spans="8:10" x14ac:dyDescent="0.25">
      <c r="H3536">
        <v>40.75</v>
      </c>
      <c r="I3536" t="str">
        <f t="shared" si="62"/>
        <v>11-G-40.75</v>
      </c>
      <c r="J3536" t="s">
        <v>750</v>
      </c>
    </row>
    <row r="3537" spans="8:10" x14ac:dyDescent="0.25">
      <c r="H3537">
        <v>41</v>
      </c>
      <c r="I3537" t="str">
        <f t="shared" si="62"/>
        <v>11-G-41</v>
      </c>
      <c r="J3537" t="s">
        <v>750</v>
      </c>
    </row>
    <row r="3538" spans="8:10" x14ac:dyDescent="0.25">
      <c r="H3538">
        <v>41.25</v>
      </c>
      <c r="I3538" t="str">
        <f t="shared" si="62"/>
        <v>11-G-41.25</v>
      </c>
      <c r="J3538" t="s">
        <v>750</v>
      </c>
    </row>
    <row r="3539" spans="8:10" x14ac:dyDescent="0.25">
      <c r="H3539">
        <v>41.5</v>
      </c>
      <c r="I3539" t="str">
        <f t="shared" si="62"/>
        <v>11-G-41.5</v>
      </c>
      <c r="J3539" t="s">
        <v>750</v>
      </c>
    </row>
    <row r="3540" spans="8:10" x14ac:dyDescent="0.25">
      <c r="H3540">
        <v>41.75</v>
      </c>
      <c r="I3540" t="str">
        <f t="shared" si="62"/>
        <v>11-G-41.75</v>
      </c>
      <c r="J3540" t="s">
        <v>750</v>
      </c>
    </row>
    <row r="3541" spans="8:10" x14ac:dyDescent="0.25">
      <c r="H3541">
        <v>42</v>
      </c>
      <c r="I3541" t="str">
        <f t="shared" si="62"/>
        <v>11-G-42</v>
      </c>
      <c r="J3541" t="s">
        <v>750</v>
      </c>
    </row>
    <row r="3542" spans="8:10" x14ac:dyDescent="0.25">
      <c r="H3542">
        <v>42.25</v>
      </c>
      <c r="I3542" t="str">
        <f t="shared" si="62"/>
        <v>11-G-42.25</v>
      </c>
      <c r="J3542" t="s">
        <v>750</v>
      </c>
    </row>
    <row r="3543" spans="8:10" x14ac:dyDescent="0.25">
      <c r="H3543">
        <v>42.5</v>
      </c>
      <c r="I3543" t="str">
        <f t="shared" si="62"/>
        <v>11-G-42.5</v>
      </c>
      <c r="J3543" t="s">
        <v>750</v>
      </c>
    </row>
    <row r="3544" spans="8:10" x14ac:dyDescent="0.25">
      <c r="H3544">
        <v>42.75</v>
      </c>
      <c r="I3544" t="str">
        <f t="shared" si="62"/>
        <v>11-G-42.75</v>
      </c>
      <c r="J3544" t="s">
        <v>750</v>
      </c>
    </row>
    <row r="3545" spans="8:10" x14ac:dyDescent="0.25">
      <c r="H3545">
        <v>43</v>
      </c>
      <c r="I3545" t="str">
        <f t="shared" si="62"/>
        <v>11-G-43</v>
      </c>
      <c r="J3545" t="s">
        <v>750</v>
      </c>
    </row>
    <row r="3546" spans="8:10" x14ac:dyDescent="0.25">
      <c r="H3546">
        <v>43.25</v>
      </c>
      <c r="I3546" t="str">
        <f t="shared" si="62"/>
        <v>11-G-43.25</v>
      </c>
      <c r="J3546" t="s">
        <v>750</v>
      </c>
    </row>
    <row r="3547" spans="8:10" x14ac:dyDescent="0.25">
      <c r="H3547">
        <v>43.5</v>
      </c>
      <c r="I3547" t="str">
        <f t="shared" si="62"/>
        <v>11-G-43.5</v>
      </c>
      <c r="J3547" t="s">
        <v>750</v>
      </c>
    </row>
    <row r="3548" spans="8:10" x14ac:dyDescent="0.25">
      <c r="H3548">
        <v>43.75</v>
      </c>
      <c r="I3548" t="str">
        <f t="shared" si="62"/>
        <v>11-G-43.75</v>
      </c>
      <c r="J3548" t="s">
        <v>750</v>
      </c>
    </row>
    <row r="3549" spans="8:10" x14ac:dyDescent="0.25">
      <c r="H3549">
        <v>44</v>
      </c>
      <c r="I3549" t="str">
        <f t="shared" si="62"/>
        <v>11-G-44</v>
      </c>
      <c r="J3549" t="s">
        <v>750</v>
      </c>
    </row>
    <row r="3550" spans="8:10" x14ac:dyDescent="0.25">
      <c r="H3550">
        <v>44.25</v>
      </c>
      <c r="I3550" t="str">
        <f t="shared" si="62"/>
        <v>11-G-44.25</v>
      </c>
      <c r="J3550" t="s">
        <v>750</v>
      </c>
    </row>
    <row r="3551" spans="8:10" x14ac:dyDescent="0.25">
      <c r="H3551">
        <v>44.5</v>
      </c>
      <c r="I3551" t="str">
        <f t="shared" si="62"/>
        <v>11-G-44.5</v>
      </c>
      <c r="J3551" t="s">
        <v>750</v>
      </c>
    </row>
    <row r="3552" spans="8:10" x14ac:dyDescent="0.25">
      <c r="H3552">
        <v>44.75</v>
      </c>
      <c r="I3552" t="str">
        <f t="shared" si="62"/>
        <v>11-G-44.75</v>
      </c>
      <c r="J3552" t="s">
        <v>750</v>
      </c>
    </row>
    <row r="3553" spans="8:10" x14ac:dyDescent="0.25">
      <c r="H3553">
        <v>45</v>
      </c>
      <c r="I3553" t="str">
        <f t="shared" si="62"/>
        <v>11-G-45</v>
      </c>
      <c r="J3553" t="s">
        <v>750</v>
      </c>
    </row>
    <row r="3554" spans="8:10" x14ac:dyDescent="0.25">
      <c r="H3554">
        <v>45.25</v>
      </c>
      <c r="I3554" t="str">
        <f t="shared" si="62"/>
        <v>11-G-45.25</v>
      </c>
      <c r="J3554" t="s">
        <v>750</v>
      </c>
    </row>
    <row r="3555" spans="8:10" x14ac:dyDescent="0.25">
      <c r="H3555">
        <v>45.5</v>
      </c>
      <c r="I3555" t="str">
        <f t="shared" si="62"/>
        <v>11-G-45.5</v>
      </c>
      <c r="J3555" t="s">
        <v>750</v>
      </c>
    </row>
    <row r="3556" spans="8:10" x14ac:dyDescent="0.25">
      <c r="H3556">
        <v>45.75</v>
      </c>
      <c r="I3556" t="str">
        <f t="shared" si="62"/>
        <v>11-G-45.75</v>
      </c>
      <c r="J3556" t="s">
        <v>750</v>
      </c>
    </row>
    <row r="3557" spans="8:10" x14ac:dyDescent="0.25">
      <c r="H3557">
        <v>46</v>
      </c>
      <c r="I3557" t="str">
        <f t="shared" si="62"/>
        <v>11-G-46</v>
      </c>
      <c r="J3557" t="s">
        <v>750</v>
      </c>
    </row>
    <row r="3558" spans="8:10" x14ac:dyDescent="0.25">
      <c r="H3558">
        <v>46.25</v>
      </c>
      <c r="I3558" t="str">
        <f t="shared" si="62"/>
        <v>11-G-46.25</v>
      </c>
      <c r="J3558" t="s">
        <v>750</v>
      </c>
    </row>
    <row r="3559" spans="8:10" x14ac:dyDescent="0.25">
      <c r="H3559">
        <v>46.5</v>
      </c>
      <c r="I3559" t="str">
        <f t="shared" si="62"/>
        <v>11-G-46.5</v>
      </c>
      <c r="J3559" t="s">
        <v>750</v>
      </c>
    </row>
    <row r="3560" spans="8:10" x14ac:dyDescent="0.25">
      <c r="H3560">
        <v>46.75</v>
      </c>
      <c r="I3560" t="str">
        <f t="shared" si="62"/>
        <v>11-G-46.75</v>
      </c>
      <c r="J3560" t="s">
        <v>750</v>
      </c>
    </row>
    <row r="3561" spans="8:10" x14ac:dyDescent="0.25">
      <c r="H3561">
        <v>47</v>
      </c>
      <c r="I3561" t="str">
        <f t="shared" si="62"/>
        <v>11-G-47</v>
      </c>
      <c r="J3561" t="s">
        <v>750</v>
      </c>
    </row>
    <row r="3562" spans="8:10" x14ac:dyDescent="0.25">
      <c r="H3562">
        <v>47.25</v>
      </c>
      <c r="I3562" t="str">
        <f t="shared" si="62"/>
        <v>11-G-47.25</v>
      </c>
      <c r="J3562" t="s">
        <v>750</v>
      </c>
    </row>
    <row r="3563" spans="8:10" x14ac:dyDescent="0.25">
      <c r="H3563">
        <v>47.5</v>
      </c>
      <c r="I3563" t="str">
        <f t="shared" si="62"/>
        <v>11-G-47.5</v>
      </c>
      <c r="J3563" t="s">
        <v>750</v>
      </c>
    </row>
    <row r="3564" spans="8:10" x14ac:dyDescent="0.25">
      <c r="H3564">
        <v>47.75</v>
      </c>
      <c r="I3564" t="str">
        <f t="shared" si="62"/>
        <v>11-G-47.75</v>
      </c>
      <c r="J3564" t="s">
        <v>750</v>
      </c>
    </row>
    <row r="3565" spans="8:10" x14ac:dyDescent="0.25">
      <c r="H3565">
        <v>48</v>
      </c>
      <c r="I3565" t="str">
        <f t="shared" si="62"/>
        <v>11-G-48</v>
      </c>
      <c r="J3565" t="s">
        <v>750</v>
      </c>
    </row>
    <row r="3566" spans="8:10" x14ac:dyDescent="0.25">
      <c r="H3566">
        <v>48.25</v>
      </c>
      <c r="I3566" t="str">
        <f t="shared" si="62"/>
        <v>11-G-48.25</v>
      </c>
      <c r="J3566" t="s">
        <v>750</v>
      </c>
    </row>
    <row r="3567" spans="8:10" x14ac:dyDescent="0.25">
      <c r="H3567">
        <v>48.5</v>
      </c>
      <c r="I3567" t="str">
        <f t="shared" ref="I3567:I3630" si="63">CONCATENATE(G$3373,"-G-",H3567)</f>
        <v>11-G-48.5</v>
      </c>
      <c r="J3567" t="s">
        <v>750</v>
      </c>
    </row>
    <row r="3568" spans="8:10" x14ac:dyDescent="0.25">
      <c r="H3568">
        <v>48.75</v>
      </c>
      <c r="I3568" t="str">
        <f t="shared" si="63"/>
        <v>11-G-48.75</v>
      </c>
      <c r="J3568" t="s">
        <v>750</v>
      </c>
    </row>
    <row r="3569" spans="8:10" x14ac:dyDescent="0.25">
      <c r="H3569">
        <v>49</v>
      </c>
      <c r="I3569" t="str">
        <f t="shared" si="63"/>
        <v>11-G-49</v>
      </c>
      <c r="J3569" t="s">
        <v>750</v>
      </c>
    </row>
    <row r="3570" spans="8:10" x14ac:dyDescent="0.25">
      <c r="H3570">
        <v>49.25</v>
      </c>
      <c r="I3570" t="str">
        <f t="shared" si="63"/>
        <v>11-G-49.25</v>
      </c>
      <c r="J3570" t="s">
        <v>750</v>
      </c>
    </row>
    <row r="3571" spans="8:10" x14ac:dyDescent="0.25">
      <c r="H3571">
        <v>49.5</v>
      </c>
      <c r="I3571" t="str">
        <f t="shared" si="63"/>
        <v>11-G-49.5</v>
      </c>
      <c r="J3571" t="s">
        <v>750</v>
      </c>
    </row>
    <row r="3572" spans="8:10" x14ac:dyDescent="0.25">
      <c r="H3572">
        <v>49.75</v>
      </c>
      <c r="I3572" t="str">
        <f t="shared" si="63"/>
        <v>11-G-49.75</v>
      </c>
      <c r="J3572" t="s">
        <v>750</v>
      </c>
    </row>
    <row r="3573" spans="8:10" x14ac:dyDescent="0.25">
      <c r="H3573">
        <v>50</v>
      </c>
      <c r="I3573" t="str">
        <f t="shared" si="63"/>
        <v>11-G-50</v>
      </c>
      <c r="J3573" t="s">
        <v>750</v>
      </c>
    </row>
    <row r="3574" spans="8:10" x14ac:dyDescent="0.25">
      <c r="H3574">
        <v>50.25</v>
      </c>
      <c r="I3574" t="str">
        <f t="shared" si="63"/>
        <v>11-G-50.25</v>
      </c>
      <c r="J3574" t="s">
        <v>750</v>
      </c>
    </row>
    <row r="3575" spans="8:10" x14ac:dyDescent="0.25">
      <c r="H3575">
        <v>50.5</v>
      </c>
      <c r="I3575" t="str">
        <f t="shared" si="63"/>
        <v>11-G-50.5</v>
      </c>
      <c r="J3575" t="s">
        <v>750</v>
      </c>
    </row>
    <row r="3576" spans="8:10" x14ac:dyDescent="0.25">
      <c r="H3576">
        <v>50.75</v>
      </c>
      <c r="I3576" t="str">
        <f t="shared" si="63"/>
        <v>11-G-50.75</v>
      </c>
      <c r="J3576" t="s">
        <v>750</v>
      </c>
    </row>
    <row r="3577" spans="8:10" x14ac:dyDescent="0.25">
      <c r="H3577">
        <v>51</v>
      </c>
      <c r="I3577" t="str">
        <f t="shared" si="63"/>
        <v>11-G-51</v>
      </c>
      <c r="J3577" t="s">
        <v>750</v>
      </c>
    </row>
    <row r="3578" spans="8:10" x14ac:dyDescent="0.25">
      <c r="H3578">
        <v>51.25</v>
      </c>
      <c r="I3578" t="str">
        <f t="shared" si="63"/>
        <v>11-G-51.25</v>
      </c>
      <c r="J3578" t="s">
        <v>750</v>
      </c>
    </row>
    <row r="3579" spans="8:10" x14ac:dyDescent="0.25">
      <c r="H3579">
        <v>51.5</v>
      </c>
      <c r="I3579" t="str">
        <f t="shared" si="63"/>
        <v>11-G-51.5</v>
      </c>
      <c r="J3579" t="s">
        <v>750</v>
      </c>
    </row>
    <row r="3580" spans="8:10" x14ac:dyDescent="0.25">
      <c r="H3580">
        <v>51.75</v>
      </c>
      <c r="I3580" t="str">
        <f t="shared" si="63"/>
        <v>11-G-51.75</v>
      </c>
      <c r="J3580" t="s">
        <v>750</v>
      </c>
    </row>
    <row r="3581" spans="8:10" x14ac:dyDescent="0.25">
      <c r="H3581">
        <v>52</v>
      </c>
      <c r="I3581" t="str">
        <f t="shared" si="63"/>
        <v>11-G-52</v>
      </c>
      <c r="J3581" t="s">
        <v>750</v>
      </c>
    </row>
    <row r="3582" spans="8:10" x14ac:dyDescent="0.25">
      <c r="H3582">
        <v>52.25</v>
      </c>
      <c r="I3582" t="str">
        <f t="shared" si="63"/>
        <v>11-G-52.25</v>
      </c>
      <c r="J3582" t="s">
        <v>750</v>
      </c>
    </row>
    <row r="3583" spans="8:10" x14ac:dyDescent="0.25">
      <c r="H3583">
        <v>52.5</v>
      </c>
      <c r="I3583" t="str">
        <f t="shared" si="63"/>
        <v>11-G-52.5</v>
      </c>
      <c r="J3583" t="s">
        <v>750</v>
      </c>
    </row>
    <row r="3584" spans="8:10" x14ac:dyDescent="0.25">
      <c r="H3584">
        <v>52.75</v>
      </c>
      <c r="I3584" t="str">
        <f t="shared" si="63"/>
        <v>11-G-52.75</v>
      </c>
      <c r="J3584" t="s">
        <v>750</v>
      </c>
    </row>
    <row r="3585" spans="8:10" x14ac:dyDescent="0.25">
      <c r="H3585">
        <v>53</v>
      </c>
      <c r="I3585" t="str">
        <f t="shared" si="63"/>
        <v>11-G-53</v>
      </c>
      <c r="J3585" t="s">
        <v>750</v>
      </c>
    </row>
    <row r="3586" spans="8:10" x14ac:dyDescent="0.25">
      <c r="H3586">
        <v>53.25</v>
      </c>
      <c r="I3586" t="str">
        <f t="shared" si="63"/>
        <v>11-G-53.25</v>
      </c>
      <c r="J3586" t="s">
        <v>750</v>
      </c>
    </row>
    <row r="3587" spans="8:10" x14ac:dyDescent="0.25">
      <c r="H3587">
        <v>53.5</v>
      </c>
      <c r="I3587" t="str">
        <f t="shared" si="63"/>
        <v>11-G-53.5</v>
      </c>
      <c r="J3587" t="s">
        <v>750</v>
      </c>
    </row>
    <row r="3588" spans="8:10" x14ac:dyDescent="0.25">
      <c r="H3588">
        <v>53.75</v>
      </c>
      <c r="I3588" t="str">
        <f t="shared" si="63"/>
        <v>11-G-53.75</v>
      </c>
      <c r="J3588" t="s">
        <v>750</v>
      </c>
    </row>
    <row r="3589" spans="8:10" x14ac:dyDescent="0.25">
      <c r="H3589">
        <v>54</v>
      </c>
      <c r="I3589" t="str">
        <f t="shared" si="63"/>
        <v>11-G-54</v>
      </c>
      <c r="J3589" t="s">
        <v>750</v>
      </c>
    </row>
    <row r="3590" spans="8:10" x14ac:dyDescent="0.25">
      <c r="H3590">
        <v>54.25</v>
      </c>
      <c r="I3590" t="str">
        <f t="shared" si="63"/>
        <v>11-G-54.25</v>
      </c>
      <c r="J3590" t="s">
        <v>750</v>
      </c>
    </row>
    <row r="3591" spans="8:10" x14ac:dyDescent="0.25">
      <c r="H3591">
        <v>54.5</v>
      </c>
      <c r="I3591" t="str">
        <f t="shared" si="63"/>
        <v>11-G-54.5</v>
      </c>
      <c r="J3591" t="s">
        <v>750</v>
      </c>
    </row>
    <row r="3592" spans="8:10" x14ac:dyDescent="0.25">
      <c r="H3592">
        <v>54.75</v>
      </c>
      <c r="I3592" t="str">
        <f t="shared" si="63"/>
        <v>11-G-54.75</v>
      </c>
      <c r="J3592" t="s">
        <v>750</v>
      </c>
    </row>
    <row r="3593" spans="8:10" x14ac:dyDescent="0.25">
      <c r="H3593">
        <v>55</v>
      </c>
      <c r="I3593" t="str">
        <f t="shared" si="63"/>
        <v>11-G-55</v>
      </c>
      <c r="J3593" t="s">
        <v>750</v>
      </c>
    </row>
    <row r="3594" spans="8:10" x14ac:dyDescent="0.25">
      <c r="H3594">
        <v>55.25</v>
      </c>
      <c r="I3594" t="str">
        <f t="shared" si="63"/>
        <v>11-G-55.25</v>
      </c>
      <c r="J3594" t="s">
        <v>750</v>
      </c>
    </row>
    <row r="3595" spans="8:10" x14ac:dyDescent="0.25">
      <c r="H3595">
        <v>55.5</v>
      </c>
      <c r="I3595" t="str">
        <f t="shared" si="63"/>
        <v>11-G-55.5</v>
      </c>
      <c r="J3595" t="s">
        <v>750</v>
      </c>
    </row>
    <row r="3596" spans="8:10" x14ac:dyDescent="0.25">
      <c r="H3596">
        <v>55.75</v>
      </c>
      <c r="I3596" t="str">
        <f t="shared" si="63"/>
        <v>11-G-55.75</v>
      </c>
      <c r="J3596" t="s">
        <v>750</v>
      </c>
    </row>
    <row r="3597" spans="8:10" x14ac:dyDescent="0.25">
      <c r="H3597">
        <v>56</v>
      </c>
      <c r="I3597" t="str">
        <f t="shared" si="63"/>
        <v>11-G-56</v>
      </c>
      <c r="J3597" t="s">
        <v>750</v>
      </c>
    </row>
    <row r="3598" spans="8:10" x14ac:dyDescent="0.25">
      <c r="H3598">
        <v>56.25</v>
      </c>
      <c r="I3598" t="str">
        <f t="shared" si="63"/>
        <v>11-G-56.25</v>
      </c>
      <c r="J3598" t="s">
        <v>750</v>
      </c>
    </row>
    <row r="3599" spans="8:10" x14ac:dyDescent="0.25">
      <c r="H3599">
        <v>56.5</v>
      </c>
      <c r="I3599" t="str">
        <f t="shared" si="63"/>
        <v>11-G-56.5</v>
      </c>
      <c r="J3599" t="s">
        <v>750</v>
      </c>
    </row>
    <row r="3600" spans="8:10" x14ac:dyDescent="0.25">
      <c r="H3600">
        <v>56.75</v>
      </c>
      <c r="I3600" t="str">
        <f t="shared" si="63"/>
        <v>11-G-56.75</v>
      </c>
      <c r="J3600" t="s">
        <v>750</v>
      </c>
    </row>
    <row r="3601" spans="8:10" x14ac:dyDescent="0.25">
      <c r="H3601">
        <v>57</v>
      </c>
      <c r="I3601" t="str">
        <f t="shared" si="63"/>
        <v>11-G-57</v>
      </c>
      <c r="J3601" t="s">
        <v>750</v>
      </c>
    </row>
    <row r="3602" spans="8:10" x14ac:dyDescent="0.25">
      <c r="H3602">
        <v>57.25</v>
      </c>
      <c r="I3602" t="str">
        <f t="shared" si="63"/>
        <v>11-G-57.25</v>
      </c>
      <c r="J3602" t="s">
        <v>750</v>
      </c>
    </row>
    <row r="3603" spans="8:10" x14ac:dyDescent="0.25">
      <c r="H3603">
        <v>57.5</v>
      </c>
      <c r="I3603" t="str">
        <f t="shared" si="63"/>
        <v>11-G-57.5</v>
      </c>
      <c r="J3603" t="s">
        <v>750</v>
      </c>
    </row>
    <row r="3604" spans="8:10" x14ac:dyDescent="0.25">
      <c r="H3604">
        <v>57.75</v>
      </c>
      <c r="I3604" t="str">
        <f t="shared" si="63"/>
        <v>11-G-57.75</v>
      </c>
      <c r="J3604" t="s">
        <v>750</v>
      </c>
    </row>
    <row r="3605" spans="8:10" x14ac:dyDescent="0.25">
      <c r="H3605">
        <v>58</v>
      </c>
      <c r="I3605" t="str">
        <f t="shared" si="63"/>
        <v>11-G-58</v>
      </c>
      <c r="J3605" t="s">
        <v>750</v>
      </c>
    </row>
    <row r="3606" spans="8:10" x14ac:dyDescent="0.25">
      <c r="H3606">
        <v>58.25</v>
      </c>
      <c r="I3606" t="str">
        <f t="shared" si="63"/>
        <v>11-G-58.25</v>
      </c>
      <c r="J3606" t="s">
        <v>750</v>
      </c>
    </row>
    <row r="3607" spans="8:10" x14ac:dyDescent="0.25">
      <c r="H3607">
        <v>58.5</v>
      </c>
      <c r="I3607" t="str">
        <f t="shared" si="63"/>
        <v>11-G-58.5</v>
      </c>
      <c r="J3607" t="s">
        <v>750</v>
      </c>
    </row>
    <row r="3608" spans="8:10" x14ac:dyDescent="0.25">
      <c r="H3608">
        <v>58.75</v>
      </c>
      <c r="I3608" t="str">
        <f t="shared" si="63"/>
        <v>11-G-58.75</v>
      </c>
      <c r="J3608" t="s">
        <v>750</v>
      </c>
    </row>
    <row r="3609" spans="8:10" x14ac:dyDescent="0.25">
      <c r="H3609">
        <v>59</v>
      </c>
      <c r="I3609" t="str">
        <f t="shared" si="63"/>
        <v>11-G-59</v>
      </c>
      <c r="J3609" t="s">
        <v>750</v>
      </c>
    </row>
    <row r="3610" spans="8:10" x14ac:dyDescent="0.25">
      <c r="H3610">
        <v>59.25</v>
      </c>
      <c r="I3610" t="str">
        <f t="shared" si="63"/>
        <v>11-G-59.25</v>
      </c>
      <c r="J3610" t="s">
        <v>750</v>
      </c>
    </row>
    <row r="3611" spans="8:10" x14ac:dyDescent="0.25">
      <c r="H3611">
        <v>59.5</v>
      </c>
      <c r="I3611" t="str">
        <f t="shared" si="63"/>
        <v>11-G-59.5</v>
      </c>
      <c r="J3611" t="s">
        <v>750</v>
      </c>
    </row>
    <row r="3612" spans="8:10" x14ac:dyDescent="0.25">
      <c r="H3612">
        <v>59.75</v>
      </c>
      <c r="I3612" t="str">
        <f t="shared" si="63"/>
        <v>11-G-59.75</v>
      </c>
      <c r="J3612" t="s">
        <v>750</v>
      </c>
    </row>
    <row r="3613" spans="8:10" x14ac:dyDescent="0.25">
      <c r="H3613">
        <v>60</v>
      </c>
      <c r="I3613" t="str">
        <f t="shared" si="63"/>
        <v>11-G-60</v>
      </c>
      <c r="J3613" t="s">
        <v>750</v>
      </c>
    </row>
    <row r="3614" spans="8:10" x14ac:dyDescent="0.25">
      <c r="H3614">
        <v>60.25</v>
      </c>
      <c r="I3614" t="str">
        <f t="shared" si="63"/>
        <v>11-G-60.25</v>
      </c>
      <c r="J3614" t="s">
        <v>750</v>
      </c>
    </row>
    <row r="3615" spans="8:10" x14ac:dyDescent="0.25">
      <c r="H3615">
        <v>60.5</v>
      </c>
      <c r="I3615" t="str">
        <f t="shared" si="63"/>
        <v>11-G-60.5</v>
      </c>
      <c r="J3615" t="s">
        <v>750</v>
      </c>
    </row>
    <row r="3616" spans="8:10" x14ac:dyDescent="0.25">
      <c r="H3616">
        <v>60.75</v>
      </c>
      <c r="I3616" t="str">
        <f t="shared" si="63"/>
        <v>11-G-60.75</v>
      </c>
      <c r="J3616" t="s">
        <v>750</v>
      </c>
    </row>
    <row r="3617" spans="8:10" x14ac:dyDescent="0.25">
      <c r="H3617">
        <v>61</v>
      </c>
      <c r="I3617" t="str">
        <f t="shared" si="63"/>
        <v>11-G-61</v>
      </c>
      <c r="J3617" t="s">
        <v>750</v>
      </c>
    </row>
    <row r="3618" spans="8:10" x14ac:dyDescent="0.25">
      <c r="H3618">
        <v>61.25</v>
      </c>
      <c r="I3618" t="str">
        <f t="shared" si="63"/>
        <v>11-G-61.25</v>
      </c>
      <c r="J3618" t="s">
        <v>750</v>
      </c>
    </row>
    <row r="3619" spans="8:10" x14ac:dyDescent="0.25">
      <c r="H3619">
        <v>61.5</v>
      </c>
      <c r="I3619" t="str">
        <f t="shared" si="63"/>
        <v>11-G-61.5</v>
      </c>
      <c r="J3619" t="s">
        <v>750</v>
      </c>
    </row>
    <row r="3620" spans="8:10" x14ac:dyDescent="0.25">
      <c r="H3620">
        <v>61.75</v>
      </c>
      <c r="I3620" t="str">
        <f t="shared" si="63"/>
        <v>11-G-61.75</v>
      </c>
      <c r="J3620" t="s">
        <v>750</v>
      </c>
    </row>
    <row r="3621" spans="8:10" x14ac:dyDescent="0.25">
      <c r="H3621">
        <v>62</v>
      </c>
      <c r="I3621" t="str">
        <f t="shared" si="63"/>
        <v>11-G-62</v>
      </c>
      <c r="J3621" t="s">
        <v>750</v>
      </c>
    </row>
    <row r="3622" spans="8:10" x14ac:dyDescent="0.25">
      <c r="H3622">
        <v>62.25</v>
      </c>
      <c r="I3622" t="str">
        <f t="shared" si="63"/>
        <v>11-G-62.25</v>
      </c>
      <c r="J3622" t="s">
        <v>750</v>
      </c>
    </row>
    <row r="3623" spans="8:10" x14ac:dyDescent="0.25">
      <c r="H3623">
        <v>62.5</v>
      </c>
      <c r="I3623" t="str">
        <f t="shared" si="63"/>
        <v>11-G-62.5</v>
      </c>
      <c r="J3623" t="s">
        <v>750</v>
      </c>
    </row>
    <row r="3624" spans="8:10" x14ac:dyDescent="0.25">
      <c r="H3624">
        <v>62.75</v>
      </c>
      <c r="I3624" t="str">
        <f t="shared" si="63"/>
        <v>11-G-62.75</v>
      </c>
      <c r="J3624" t="s">
        <v>750</v>
      </c>
    </row>
    <row r="3625" spans="8:10" x14ac:dyDescent="0.25">
      <c r="H3625">
        <v>63</v>
      </c>
      <c r="I3625" t="str">
        <f t="shared" si="63"/>
        <v>11-G-63</v>
      </c>
      <c r="J3625" t="s">
        <v>750</v>
      </c>
    </row>
    <row r="3626" spans="8:10" x14ac:dyDescent="0.25">
      <c r="H3626">
        <v>63.25</v>
      </c>
      <c r="I3626" t="str">
        <f t="shared" si="63"/>
        <v>11-G-63.25</v>
      </c>
      <c r="J3626" t="s">
        <v>750</v>
      </c>
    </row>
    <row r="3627" spans="8:10" x14ac:dyDescent="0.25">
      <c r="H3627">
        <v>63.5</v>
      </c>
      <c r="I3627" t="str">
        <f t="shared" si="63"/>
        <v>11-G-63.5</v>
      </c>
      <c r="J3627" t="s">
        <v>750</v>
      </c>
    </row>
    <row r="3628" spans="8:10" x14ac:dyDescent="0.25">
      <c r="H3628">
        <v>63.75</v>
      </c>
      <c r="I3628" t="str">
        <f t="shared" si="63"/>
        <v>11-G-63.75</v>
      </c>
      <c r="J3628" t="s">
        <v>750</v>
      </c>
    </row>
    <row r="3629" spans="8:10" x14ac:dyDescent="0.25">
      <c r="H3629">
        <v>64</v>
      </c>
      <c r="I3629" t="str">
        <f t="shared" si="63"/>
        <v>11-G-64</v>
      </c>
      <c r="J3629" t="s">
        <v>750</v>
      </c>
    </row>
    <row r="3630" spans="8:10" x14ac:dyDescent="0.25">
      <c r="H3630">
        <v>64.25</v>
      </c>
      <c r="I3630" t="str">
        <f t="shared" si="63"/>
        <v>11-G-64.25</v>
      </c>
      <c r="J3630" t="s">
        <v>750</v>
      </c>
    </row>
    <row r="3631" spans="8:10" x14ac:dyDescent="0.25">
      <c r="H3631">
        <v>64.5</v>
      </c>
      <c r="I3631" t="str">
        <f t="shared" ref="I3631:I3653" si="64">CONCATENATE(G$3373,"-G-",H3631)</f>
        <v>11-G-64.5</v>
      </c>
      <c r="J3631" t="s">
        <v>750</v>
      </c>
    </row>
    <row r="3632" spans="8:10" x14ac:dyDescent="0.25">
      <c r="H3632">
        <v>64.75</v>
      </c>
      <c r="I3632" t="str">
        <f t="shared" si="64"/>
        <v>11-G-64.75</v>
      </c>
      <c r="J3632" t="s">
        <v>750</v>
      </c>
    </row>
    <row r="3633" spans="8:10" x14ac:dyDescent="0.25">
      <c r="H3633">
        <v>65</v>
      </c>
      <c r="I3633" t="str">
        <f t="shared" si="64"/>
        <v>11-G-65</v>
      </c>
      <c r="J3633" t="s">
        <v>750</v>
      </c>
    </row>
    <row r="3634" spans="8:10" x14ac:dyDescent="0.25">
      <c r="H3634">
        <v>65.25</v>
      </c>
      <c r="I3634" t="str">
        <f t="shared" si="64"/>
        <v>11-G-65.25</v>
      </c>
      <c r="J3634" t="s">
        <v>750</v>
      </c>
    </row>
    <row r="3635" spans="8:10" x14ac:dyDescent="0.25">
      <c r="H3635">
        <v>65.5</v>
      </c>
      <c r="I3635" t="str">
        <f t="shared" si="64"/>
        <v>11-G-65.5</v>
      </c>
      <c r="J3635" t="s">
        <v>750</v>
      </c>
    </row>
    <row r="3636" spans="8:10" x14ac:dyDescent="0.25">
      <c r="H3636">
        <v>65.75</v>
      </c>
      <c r="I3636" t="str">
        <f t="shared" si="64"/>
        <v>11-G-65.75</v>
      </c>
      <c r="J3636" t="s">
        <v>750</v>
      </c>
    </row>
    <row r="3637" spans="8:10" x14ac:dyDescent="0.25">
      <c r="H3637">
        <v>66</v>
      </c>
      <c r="I3637" t="str">
        <f t="shared" si="64"/>
        <v>11-G-66</v>
      </c>
      <c r="J3637" t="s">
        <v>750</v>
      </c>
    </row>
    <row r="3638" spans="8:10" x14ac:dyDescent="0.25">
      <c r="H3638">
        <v>66.25</v>
      </c>
      <c r="I3638" t="str">
        <f t="shared" si="64"/>
        <v>11-G-66.25</v>
      </c>
      <c r="J3638" t="s">
        <v>750</v>
      </c>
    </row>
    <row r="3639" spans="8:10" x14ac:dyDescent="0.25">
      <c r="H3639">
        <v>66.5</v>
      </c>
      <c r="I3639" t="str">
        <f t="shared" si="64"/>
        <v>11-G-66.5</v>
      </c>
      <c r="J3639" t="s">
        <v>750</v>
      </c>
    </row>
    <row r="3640" spans="8:10" x14ac:dyDescent="0.25">
      <c r="H3640">
        <v>66.75</v>
      </c>
      <c r="I3640" t="str">
        <f t="shared" si="64"/>
        <v>11-G-66.75</v>
      </c>
      <c r="J3640" t="s">
        <v>750</v>
      </c>
    </row>
    <row r="3641" spans="8:10" x14ac:dyDescent="0.25">
      <c r="H3641">
        <v>67</v>
      </c>
      <c r="I3641" t="str">
        <f t="shared" si="64"/>
        <v>11-G-67</v>
      </c>
      <c r="J3641" t="s">
        <v>750</v>
      </c>
    </row>
    <row r="3642" spans="8:10" x14ac:dyDescent="0.25">
      <c r="H3642">
        <v>67.25</v>
      </c>
      <c r="I3642" t="str">
        <f t="shared" si="64"/>
        <v>11-G-67.25</v>
      </c>
      <c r="J3642" t="s">
        <v>750</v>
      </c>
    </row>
    <row r="3643" spans="8:10" x14ac:dyDescent="0.25">
      <c r="H3643">
        <v>67.5</v>
      </c>
      <c r="I3643" t="str">
        <f t="shared" si="64"/>
        <v>11-G-67.5</v>
      </c>
      <c r="J3643" t="s">
        <v>750</v>
      </c>
    </row>
    <row r="3644" spans="8:10" x14ac:dyDescent="0.25">
      <c r="H3644">
        <v>67.75</v>
      </c>
      <c r="I3644" t="str">
        <f t="shared" si="64"/>
        <v>11-G-67.75</v>
      </c>
      <c r="J3644" t="s">
        <v>750</v>
      </c>
    </row>
    <row r="3645" spans="8:10" x14ac:dyDescent="0.25">
      <c r="H3645">
        <v>68</v>
      </c>
      <c r="I3645" t="str">
        <f t="shared" si="64"/>
        <v>11-G-68</v>
      </c>
      <c r="J3645" t="s">
        <v>750</v>
      </c>
    </row>
    <row r="3646" spans="8:10" x14ac:dyDescent="0.25">
      <c r="H3646">
        <v>68.25</v>
      </c>
      <c r="I3646" t="str">
        <f t="shared" si="64"/>
        <v>11-G-68.25</v>
      </c>
      <c r="J3646" t="s">
        <v>750</v>
      </c>
    </row>
    <row r="3647" spans="8:10" x14ac:dyDescent="0.25">
      <c r="H3647">
        <v>68.5</v>
      </c>
      <c r="I3647" t="str">
        <f t="shared" si="64"/>
        <v>11-G-68.5</v>
      </c>
      <c r="J3647" t="s">
        <v>750</v>
      </c>
    </row>
    <row r="3648" spans="8:10" x14ac:dyDescent="0.25">
      <c r="H3648">
        <v>68.75</v>
      </c>
      <c r="I3648" t="str">
        <f t="shared" si="64"/>
        <v>11-G-68.75</v>
      </c>
      <c r="J3648" t="s">
        <v>750</v>
      </c>
    </row>
    <row r="3649" spans="7:10" x14ac:dyDescent="0.25">
      <c r="H3649">
        <v>69</v>
      </c>
      <c r="I3649" t="str">
        <f t="shared" si="64"/>
        <v>11-G-69</v>
      </c>
      <c r="J3649" t="s">
        <v>750</v>
      </c>
    </row>
    <row r="3650" spans="7:10" x14ac:dyDescent="0.25">
      <c r="H3650">
        <v>69.25</v>
      </c>
      <c r="I3650" t="str">
        <f t="shared" si="64"/>
        <v>11-G-69.25</v>
      </c>
      <c r="J3650" t="s">
        <v>750</v>
      </c>
    </row>
    <row r="3651" spans="7:10" x14ac:dyDescent="0.25">
      <c r="H3651">
        <v>69.5</v>
      </c>
      <c r="I3651" t="str">
        <f t="shared" si="64"/>
        <v>11-G-69.5</v>
      </c>
      <c r="J3651" t="s">
        <v>750</v>
      </c>
    </row>
    <row r="3652" spans="7:10" x14ac:dyDescent="0.25">
      <c r="H3652">
        <v>69.75</v>
      </c>
      <c r="I3652" t="str">
        <f t="shared" si="64"/>
        <v>11-G-69.75</v>
      </c>
      <c r="J3652" t="s">
        <v>750</v>
      </c>
    </row>
    <row r="3653" spans="7:10" x14ac:dyDescent="0.25">
      <c r="H3653">
        <v>70</v>
      </c>
      <c r="I3653" t="str">
        <f t="shared" si="64"/>
        <v>11-G-70</v>
      </c>
      <c r="J3653" t="s">
        <v>750</v>
      </c>
    </row>
    <row r="3654" spans="7:10" x14ac:dyDescent="0.25">
      <c r="G3654">
        <v>11</v>
      </c>
    </row>
    <row r="3655" spans="7:10" x14ac:dyDescent="0.25">
      <c r="H3655">
        <v>0.25</v>
      </c>
      <c r="I3655" t="str">
        <f>CONCATENATE(G$3654,"-B-",H3655)</f>
        <v>11-B-0.25</v>
      </c>
      <c r="J3655" t="s">
        <v>738</v>
      </c>
    </row>
    <row r="3656" spans="7:10" x14ac:dyDescent="0.25">
      <c r="H3656">
        <v>0.5</v>
      </c>
      <c r="I3656" t="str">
        <f t="shared" ref="I3656:I3694" si="65">CONCATENATE(G$3373,"-B-",H3656)</f>
        <v>11-B-0.5</v>
      </c>
      <c r="J3656" t="s">
        <v>738</v>
      </c>
    </row>
    <row r="3657" spans="7:10" x14ac:dyDescent="0.25">
      <c r="H3657">
        <v>0.75</v>
      </c>
      <c r="I3657" t="str">
        <f t="shared" si="65"/>
        <v>11-B-0.75</v>
      </c>
      <c r="J3657" t="s">
        <v>738</v>
      </c>
    </row>
    <row r="3658" spans="7:10" x14ac:dyDescent="0.25">
      <c r="H3658">
        <v>1</v>
      </c>
      <c r="I3658" t="str">
        <f t="shared" si="65"/>
        <v>11-B-1</v>
      </c>
      <c r="J3658" t="s">
        <v>738</v>
      </c>
    </row>
    <row r="3659" spans="7:10" x14ac:dyDescent="0.25">
      <c r="H3659">
        <v>1.25</v>
      </c>
      <c r="I3659" t="str">
        <f t="shared" si="65"/>
        <v>11-B-1.25</v>
      </c>
      <c r="J3659" t="s">
        <v>738</v>
      </c>
    </row>
    <row r="3660" spans="7:10" x14ac:dyDescent="0.25">
      <c r="H3660">
        <v>1.5</v>
      </c>
      <c r="I3660" t="str">
        <f t="shared" si="65"/>
        <v>11-B-1.5</v>
      </c>
      <c r="J3660" t="s">
        <v>738</v>
      </c>
    </row>
    <row r="3661" spans="7:10" x14ac:dyDescent="0.25">
      <c r="H3661">
        <v>1.75</v>
      </c>
      <c r="I3661" t="str">
        <f t="shared" si="65"/>
        <v>11-B-1.75</v>
      </c>
      <c r="J3661" t="s">
        <v>738</v>
      </c>
    </row>
    <row r="3662" spans="7:10" x14ac:dyDescent="0.25">
      <c r="H3662">
        <v>2</v>
      </c>
      <c r="I3662" t="str">
        <f t="shared" si="65"/>
        <v>11-B-2</v>
      </c>
      <c r="J3662" t="s">
        <v>738</v>
      </c>
    </row>
    <row r="3663" spans="7:10" x14ac:dyDescent="0.25">
      <c r="H3663">
        <v>2.25</v>
      </c>
      <c r="I3663" t="str">
        <f t="shared" si="65"/>
        <v>11-B-2.25</v>
      </c>
      <c r="J3663" t="s">
        <v>738</v>
      </c>
    </row>
    <row r="3664" spans="7:10" x14ac:dyDescent="0.25">
      <c r="H3664">
        <v>2.5</v>
      </c>
      <c r="I3664" t="str">
        <f t="shared" si="65"/>
        <v>11-B-2.5</v>
      </c>
      <c r="J3664" t="s">
        <v>738</v>
      </c>
    </row>
    <row r="3665" spans="8:10" x14ac:dyDescent="0.25">
      <c r="H3665">
        <v>2.75</v>
      </c>
      <c r="I3665" t="str">
        <f t="shared" si="65"/>
        <v>11-B-2.75</v>
      </c>
      <c r="J3665" t="s">
        <v>738</v>
      </c>
    </row>
    <row r="3666" spans="8:10" x14ac:dyDescent="0.25">
      <c r="H3666">
        <v>3</v>
      </c>
      <c r="I3666" t="str">
        <f t="shared" si="65"/>
        <v>11-B-3</v>
      </c>
      <c r="J3666" t="s">
        <v>738</v>
      </c>
    </row>
    <row r="3667" spans="8:10" x14ac:dyDescent="0.25">
      <c r="H3667">
        <v>3.25</v>
      </c>
      <c r="I3667" t="str">
        <f t="shared" si="65"/>
        <v>11-B-3.25</v>
      </c>
      <c r="J3667" t="s">
        <v>738</v>
      </c>
    </row>
    <row r="3668" spans="8:10" x14ac:dyDescent="0.25">
      <c r="H3668">
        <v>3.5</v>
      </c>
      <c r="I3668" t="str">
        <f t="shared" si="65"/>
        <v>11-B-3.5</v>
      </c>
      <c r="J3668" t="s">
        <v>738</v>
      </c>
    </row>
    <row r="3669" spans="8:10" x14ac:dyDescent="0.25">
      <c r="H3669">
        <v>3.75</v>
      </c>
      <c r="I3669" t="str">
        <f t="shared" si="65"/>
        <v>11-B-3.75</v>
      </c>
      <c r="J3669" t="s">
        <v>738</v>
      </c>
    </row>
    <row r="3670" spans="8:10" x14ac:dyDescent="0.25">
      <c r="H3670">
        <v>4</v>
      </c>
      <c r="I3670" t="str">
        <f t="shared" si="65"/>
        <v>11-B-4</v>
      </c>
      <c r="J3670" t="s">
        <v>738</v>
      </c>
    </row>
    <row r="3671" spans="8:10" x14ac:dyDescent="0.25">
      <c r="H3671">
        <v>4.25</v>
      </c>
      <c r="I3671" t="str">
        <f t="shared" si="65"/>
        <v>11-B-4.25</v>
      </c>
      <c r="J3671" t="s">
        <v>738</v>
      </c>
    </row>
    <row r="3672" spans="8:10" x14ac:dyDescent="0.25">
      <c r="H3672">
        <v>4.5</v>
      </c>
      <c r="I3672" t="str">
        <f t="shared" si="65"/>
        <v>11-B-4.5</v>
      </c>
      <c r="J3672" t="s">
        <v>738</v>
      </c>
    </row>
    <row r="3673" spans="8:10" x14ac:dyDescent="0.25">
      <c r="H3673">
        <v>4.75</v>
      </c>
      <c r="I3673" t="str">
        <f t="shared" si="65"/>
        <v>11-B-4.75</v>
      </c>
      <c r="J3673" t="s">
        <v>738</v>
      </c>
    </row>
    <row r="3674" spans="8:10" x14ac:dyDescent="0.25">
      <c r="H3674">
        <v>5</v>
      </c>
      <c r="I3674" t="str">
        <f t="shared" si="65"/>
        <v>11-B-5</v>
      </c>
      <c r="J3674" t="s">
        <v>738</v>
      </c>
    </row>
    <row r="3675" spans="8:10" x14ac:dyDescent="0.25">
      <c r="H3675">
        <v>5.25</v>
      </c>
      <c r="I3675" t="str">
        <f t="shared" si="65"/>
        <v>11-B-5.25</v>
      </c>
      <c r="J3675" t="s">
        <v>738</v>
      </c>
    </row>
    <row r="3676" spans="8:10" x14ac:dyDescent="0.25">
      <c r="H3676">
        <v>5.5</v>
      </c>
      <c r="I3676" t="str">
        <f t="shared" si="65"/>
        <v>11-B-5.5</v>
      </c>
      <c r="J3676" t="s">
        <v>738</v>
      </c>
    </row>
    <row r="3677" spans="8:10" x14ac:dyDescent="0.25">
      <c r="H3677">
        <v>5.75</v>
      </c>
      <c r="I3677" t="str">
        <f t="shared" si="65"/>
        <v>11-B-5.75</v>
      </c>
      <c r="J3677" t="s">
        <v>738</v>
      </c>
    </row>
    <row r="3678" spans="8:10" x14ac:dyDescent="0.25">
      <c r="H3678">
        <v>6</v>
      </c>
      <c r="I3678" t="str">
        <f t="shared" si="65"/>
        <v>11-B-6</v>
      </c>
      <c r="J3678" t="s">
        <v>738</v>
      </c>
    </row>
    <row r="3679" spans="8:10" x14ac:dyDescent="0.25">
      <c r="H3679">
        <v>6.25</v>
      </c>
      <c r="I3679" t="str">
        <f t="shared" si="65"/>
        <v>11-B-6.25</v>
      </c>
      <c r="J3679" t="s">
        <v>738</v>
      </c>
    </row>
    <row r="3680" spans="8:10" x14ac:dyDescent="0.25">
      <c r="H3680">
        <v>6.5</v>
      </c>
      <c r="I3680" t="str">
        <f t="shared" si="65"/>
        <v>11-B-6.5</v>
      </c>
      <c r="J3680" t="s">
        <v>738</v>
      </c>
    </row>
    <row r="3681" spans="8:10" x14ac:dyDescent="0.25">
      <c r="H3681">
        <v>6.75</v>
      </c>
      <c r="I3681" t="str">
        <f t="shared" si="65"/>
        <v>11-B-6.75</v>
      </c>
      <c r="J3681" t="s">
        <v>738</v>
      </c>
    </row>
    <row r="3682" spans="8:10" x14ac:dyDescent="0.25">
      <c r="H3682">
        <v>7</v>
      </c>
      <c r="I3682" t="str">
        <f t="shared" si="65"/>
        <v>11-B-7</v>
      </c>
      <c r="J3682" t="s">
        <v>738</v>
      </c>
    </row>
    <row r="3683" spans="8:10" x14ac:dyDescent="0.25">
      <c r="H3683">
        <v>7.25</v>
      </c>
      <c r="I3683" t="str">
        <f t="shared" si="65"/>
        <v>11-B-7.25</v>
      </c>
      <c r="J3683" t="s">
        <v>738</v>
      </c>
    </row>
    <row r="3684" spans="8:10" x14ac:dyDescent="0.25">
      <c r="H3684">
        <v>7.5</v>
      </c>
      <c r="I3684" t="str">
        <f t="shared" si="65"/>
        <v>11-B-7.5</v>
      </c>
      <c r="J3684" t="s">
        <v>738</v>
      </c>
    </row>
    <row r="3685" spans="8:10" x14ac:dyDescent="0.25">
      <c r="H3685">
        <v>7.75</v>
      </c>
      <c r="I3685" t="str">
        <f t="shared" si="65"/>
        <v>11-B-7.75</v>
      </c>
      <c r="J3685" t="s">
        <v>738</v>
      </c>
    </row>
    <row r="3686" spans="8:10" x14ac:dyDescent="0.25">
      <c r="H3686">
        <v>8</v>
      </c>
      <c r="I3686" t="str">
        <f t="shared" si="65"/>
        <v>11-B-8</v>
      </c>
      <c r="J3686" t="s">
        <v>738</v>
      </c>
    </row>
    <row r="3687" spans="8:10" x14ac:dyDescent="0.25">
      <c r="H3687">
        <v>8.25</v>
      </c>
      <c r="I3687" t="str">
        <f t="shared" si="65"/>
        <v>11-B-8.25</v>
      </c>
      <c r="J3687" t="s">
        <v>738</v>
      </c>
    </row>
    <row r="3688" spans="8:10" x14ac:dyDescent="0.25">
      <c r="H3688">
        <v>8.5</v>
      </c>
      <c r="I3688" t="str">
        <f t="shared" si="65"/>
        <v>11-B-8.5</v>
      </c>
      <c r="J3688" t="s">
        <v>738</v>
      </c>
    </row>
    <row r="3689" spans="8:10" x14ac:dyDescent="0.25">
      <c r="H3689">
        <v>8.75</v>
      </c>
      <c r="I3689" t="str">
        <f t="shared" si="65"/>
        <v>11-B-8.75</v>
      </c>
      <c r="J3689" t="s">
        <v>738</v>
      </c>
    </row>
    <row r="3690" spans="8:10" x14ac:dyDescent="0.25">
      <c r="H3690">
        <v>9</v>
      </c>
      <c r="I3690" t="str">
        <f t="shared" si="65"/>
        <v>11-B-9</v>
      </c>
      <c r="J3690" t="s">
        <v>738</v>
      </c>
    </row>
    <row r="3691" spans="8:10" x14ac:dyDescent="0.25">
      <c r="H3691">
        <v>9.25</v>
      </c>
      <c r="I3691" t="str">
        <f t="shared" si="65"/>
        <v>11-B-9.25</v>
      </c>
      <c r="J3691" t="s">
        <v>738</v>
      </c>
    </row>
    <row r="3692" spans="8:10" x14ac:dyDescent="0.25">
      <c r="H3692">
        <v>9.5</v>
      </c>
      <c r="I3692" t="str">
        <f t="shared" si="65"/>
        <v>11-B-9.5</v>
      </c>
      <c r="J3692" t="s">
        <v>738</v>
      </c>
    </row>
    <row r="3693" spans="8:10" x14ac:dyDescent="0.25">
      <c r="H3693">
        <v>9.75</v>
      </c>
      <c r="I3693" t="str">
        <f t="shared" si="65"/>
        <v>11-B-9.75</v>
      </c>
      <c r="J3693" t="s">
        <v>738</v>
      </c>
    </row>
    <row r="3694" spans="8:10" x14ac:dyDescent="0.25">
      <c r="H3694">
        <v>10</v>
      </c>
      <c r="I3694" t="str">
        <f t="shared" si="65"/>
        <v>11-B-10</v>
      </c>
      <c r="J3694" t="s">
        <v>738</v>
      </c>
    </row>
    <row r="3695" spans="8:10" x14ac:dyDescent="0.25">
      <c r="H3695">
        <v>10.25</v>
      </c>
      <c r="I3695" t="str">
        <f t="shared" ref="I3695:I3758" si="66">CONCATENATE(G$3373,"-B-",H3695)</f>
        <v>11-B-10.25</v>
      </c>
      <c r="J3695" t="s">
        <v>738</v>
      </c>
    </row>
    <row r="3696" spans="8:10" x14ac:dyDescent="0.25">
      <c r="H3696">
        <v>10.5</v>
      </c>
      <c r="I3696" t="str">
        <f t="shared" si="66"/>
        <v>11-B-10.5</v>
      </c>
      <c r="J3696" t="s">
        <v>738</v>
      </c>
    </row>
    <row r="3697" spans="8:10" x14ac:dyDescent="0.25">
      <c r="H3697">
        <v>10.75</v>
      </c>
      <c r="I3697" t="str">
        <f t="shared" si="66"/>
        <v>11-B-10.75</v>
      </c>
      <c r="J3697" t="s">
        <v>738</v>
      </c>
    </row>
    <row r="3698" spans="8:10" x14ac:dyDescent="0.25">
      <c r="H3698">
        <v>11</v>
      </c>
      <c r="I3698" t="str">
        <f t="shared" si="66"/>
        <v>11-B-11</v>
      </c>
      <c r="J3698" t="s">
        <v>738</v>
      </c>
    </row>
    <row r="3699" spans="8:10" x14ac:dyDescent="0.25">
      <c r="H3699">
        <v>11.25</v>
      </c>
      <c r="I3699" t="str">
        <f t="shared" si="66"/>
        <v>11-B-11.25</v>
      </c>
      <c r="J3699" t="s">
        <v>738</v>
      </c>
    </row>
    <row r="3700" spans="8:10" x14ac:dyDescent="0.25">
      <c r="H3700">
        <v>11.5</v>
      </c>
      <c r="I3700" t="str">
        <f t="shared" si="66"/>
        <v>11-B-11.5</v>
      </c>
      <c r="J3700" t="s">
        <v>738</v>
      </c>
    </row>
    <row r="3701" spans="8:10" x14ac:dyDescent="0.25">
      <c r="H3701">
        <v>11.75</v>
      </c>
      <c r="I3701" t="str">
        <f t="shared" si="66"/>
        <v>11-B-11.75</v>
      </c>
      <c r="J3701" t="s">
        <v>738</v>
      </c>
    </row>
    <row r="3702" spans="8:10" x14ac:dyDescent="0.25">
      <c r="H3702">
        <v>12</v>
      </c>
      <c r="I3702" t="str">
        <f t="shared" si="66"/>
        <v>11-B-12</v>
      </c>
      <c r="J3702" t="s">
        <v>738</v>
      </c>
    </row>
    <row r="3703" spans="8:10" x14ac:dyDescent="0.25">
      <c r="H3703">
        <v>12.25</v>
      </c>
      <c r="I3703" t="str">
        <f t="shared" si="66"/>
        <v>11-B-12.25</v>
      </c>
      <c r="J3703" t="s">
        <v>738</v>
      </c>
    </row>
    <row r="3704" spans="8:10" x14ac:dyDescent="0.25">
      <c r="H3704">
        <v>12.5</v>
      </c>
      <c r="I3704" t="str">
        <f t="shared" si="66"/>
        <v>11-B-12.5</v>
      </c>
      <c r="J3704" t="s">
        <v>738</v>
      </c>
    </row>
    <row r="3705" spans="8:10" x14ac:dyDescent="0.25">
      <c r="H3705">
        <v>12.75</v>
      </c>
      <c r="I3705" t="str">
        <f t="shared" si="66"/>
        <v>11-B-12.75</v>
      </c>
      <c r="J3705" t="s">
        <v>738</v>
      </c>
    </row>
    <row r="3706" spans="8:10" x14ac:dyDescent="0.25">
      <c r="H3706">
        <v>13</v>
      </c>
      <c r="I3706" t="str">
        <f t="shared" si="66"/>
        <v>11-B-13</v>
      </c>
      <c r="J3706" t="s">
        <v>738</v>
      </c>
    </row>
    <row r="3707" spans="8:10" x14ac:dyDescent="0.25">
      <c r="H3707">
        <v>13.25</v>
      </c>
      <c r="I3707" t="str">
        <f t="shared" si="66"/>
        <v>11-B-13.25</v>
      </c>
      <c r="J3707" t="s">
        <v>738</v>
      </c>
    </row>
    <row r="3708" spans="8:10" x14ac:dyDescent="0.25">
      <c r="H3708">
        <v>13.5</v>
      </c>
      <c r="I3708" t="str">
        <f t="shared" si="66"/>
        <v>11-B-13.5</v>
      </c>
      <c r="J3708" t="s">
        <v>738</v>
      </c>
    </row>
    <row r="3709" spans="8:10" x14ac:dyDescent="0.25">
      <c r="H3709">
        <v>13.75</v>
      </c>
      <c r="I3709" t="str">
        <f t="shared" si="66"/>
        <v>11-B-13.75</v>
      </c>
      <c r="J3709" t="s">
        <v>738</v>
      </c>
    </row>
    <row r="3710" spans="8:10" x14ac:dyDescent="0.25">
      <c r="H3710">
        <v>14</v>
      </c>
      <c r="I3710" t="str">
        <f t="shared" si="66"/>
        <v>11-B-14</v>
      </c>
      <c r="J3710" t="s">
        <v>738</v>
      </c>
    </row>
    <row r="3711" spans="8:10" x14ac:dyDescent="0.25">
      <c r="H3711">
        <v>14.25</v>
      </c>
      <c r="I3711" t="str">
        <f t="shared" si="66"/>
        <v>11-B-14.25</v>
      </c>
      <c r="J3711" t="s">
        <v>738</v>
      </c>
    </row>
    <row r="3712" spans="8:10" x14ac:dyDescent="0.25">
      <c r="H3712">
        <v>14.5</v>
      </c>
      <c r="I3712" t="str">
        <f t="shared" si="66"/>
        <v>11-B-14.5</v>
      </c>
      <c r="J3712" t="s">
        <v>738</v>
      </c>
    </row>
    <row r="3713" spans="8:10" x14ac:dyDescent="0.25">
      <c r="H3713">
        <v>14.75</v>
      </c>
      <c r="I3713" t="str">
        <f t="shared" si="66"/>
        <v>11-B-14.75</v>
      </c>
      <c r="J3713" t="s">
        <v>738</v>
      </c>
    </row>
    <row r="3714" spans="8:10" x14ac:dyDescent="0.25">
      <c r="H3714">
        <v>15</v>
      </c>
      <c r="I3714" t="str">
        <f t="shared" si="66"/>
        <v>11-B-15</v>
      </c>
      <c r="J3714" t="s">
        <v>739</v>
      </c>
    </row>
    <row r="3715" spans="8:10" x14ac:dyDescent="0.25">
      <c r="H3715">
        <v>15.25</v>
      </c>
      <c r="I3715" t="str">
        <f t="shared" si="66"/>
        <v>11-B-15.25</v>
      </c>
      <c r="J3715" t="s">
        <v>739</v>
      </c>
    </row>
    <row r="3716" spans="8:10" x14ac:dyDescent="0.25">
      <c r="H3716">
        <v>15.5</v>
      </c>
      <c r="I3716" t="str">
        <f t="shared" si="66"/>
        <v>11-B-15.5</v>
      </c>
      <c r="J3716" t="s">
        <v>739</v>
      </c>
    </row>
    <row r="3717" spans="8:10" x14ac:dyDescent="0.25">
      <c r="H3717">
        <v>15.75</v>
      </c>
      <c r="I3717" t="str">
        <f t="shared" si="66"/>
        <v>11-B-15.75</v>
      </c>
      <c r="J3717" t="s">
        <v>739</v>
      </c>
    </row>
    <row r="3718" spans="8:10" x14ac:dyDescent="0.25">
      <c r="H3718">
        <v>16</v>
      </c>
      <c r="I3718" t="str">
        <f t="shared" si="66"/>
        <v>11-B-16</v>
      </c>
      <c r="J3718" t="s">
        <v>739</v>
      </c>
    </row>
    <row r="3719" spans="8:10" x14ac:dyDescent="0.25">
      <c r="H3719">
        <v>16.25</v>
      </c>
      <c r="I3719" t="str">
        <f t="shared" si="66"/>
        <v>11-B-16.25</v>
      </c>
      <c r="J3719" t="s">
        <v>739</v>
      </c>
    </row>
    <row r="3720" spans="8:10" x14ac:dyDescent="0.25">
      <c r="H3720">
        <v>16.5</v>
      </c>
      <c r="I3720" t="str">
        <f t="shared" si="66"/>
        <v>11-B-16.5</v>
      </c>
      <c r="J3720" t="s">
        <v>739</v>
      </c>
    </row>
    <row r="3721" spans="8:10" x14ac:dyDescent="0.25">
      <c r="H3721">
        <v>16.75</v>
      </c>
      <c r="I3721" t="str">
        <f t="shared" si="66"/>
        <v>11-B-16.75</v>
      </c>
      <c r="J3721" t="s">
        <v>739</v>
      </c>
    </row>
    <row r="3722" spans="8:10" x14ac:dyDescent="0.25">
      <c r="H3722">
        <v>17</v>
      </c>
      <c r="I3722" t="str">
        <f t="shared" si="66"/>
        <v>11-B-17</v>
      </c>
      <c r="J3722" t="s">
        <v>739</v>
      </c>
    </row>
    <row r="3723" spans="8:10" x14ac:dyDescent="0.25">
      <c r="H3723">
        <v>17.25</v>
      </c>
      <c r="I3723" t="str">
        <f t="shared" si="66"/>
        <v>11-B-17.25</v>
      </c>
      <c r="J3723" t="s">
        <v>739</v>
      </c>
    </row>
    <row r="3724" spans="8:10" x14ac:dyDescent="0.25">
      <c r="H3724">
        <v>17.5</v>
      </c>
      <c r="I3724" t="str">
        <f t="shared" si="66"/>
        <v>11-B-17.5</v>
      </c>
      <c r="J3724" t="s">
        <v>739</v>
      </c>
    </row>
    <row r="3725" spans="8:10" x14ac:dyDescent="0.25">
      <c r="H3725">
        <v>17.75</v>
      </c>
      <c r="I3725" t="str">
        <f t="shared" si="66"/>
        <v>11-B-17.75</v>
      </c>
      <c r="J3725" t="s">
        <v>739</v>
      </c>
    </row>
    <row r="3726" spans="8:10" x14ac:dyDescent="0.25">
      <c r="H3726">
        <v>18</v>
      </c>
      <c r="I3726" t="str">
        <f t="shared" si="66"/>
        <v>11-B-18</v>
      </c>
      <c r="J3726" t="s">
        <v>740</v>
      </c>
    </row>
    <row r="3727" spans="8:10" x14ac:dyDescent="0.25">
      <c r="H3727">
        <v>18.25</v>
      </c>
      <c r="I3727" t="str">
        <f t="shared" si="66"/>
        <v>11-B-18.25</v>
      </c>
      <c r="J3727" t="s">
        <v>740</v>
      </c>
    </row>
    <row r="3728" spans="8:10" x14ac:dyDescent="0.25">
      <c r="H3728">
        <v>18.5</v>
      </c>
      <c r="I3728" t="str">
        <f t="shared" si="66"/>
        <v>11-B-18.5</v>
      </c>
      <c r="J3728" t="s">
        <v>740</v>
      </c>
    </row>
    <row r="3729" spans="8:10" x14ac:dyDescent="0.25">
      <c r="H3729">
        <v>18.75</v>
      </c>
      <c r="I3729" t="str">
        <f t="shared" si="66"/>
        <v>11-B-18.75</v>
      </c>
      <c r="J3729" t="s">
        <v>740</v>
      </c>
    </row>
    <row r="3730" spans="8:10" x14ac:dyDescent="0.25">
      <c r="H3730">
        <v>19</v>
      </c>
      <c r="I3730" t="str">
        <f t="shared" si="66"/>
        <v>11-B-19</v>
      </c>
      <c r="J3730" t="s">
        <v>740</v>
      </c>
    </row>
    <row r="3731" spans="8:10" x14ac:dyDescent="0.25">
      <c r="H3731">
        <v>19.25</v>
      </c>
      <c r="I3731" t="str">
        <f t="shared" si="66"/>
        <v>11-B-19.25</v>
      </c>
      <c r="J3731" t="s">
        <v>740</v>
      </c>
    </row>
    <row r="3732" spans="8:10" x14ac:dyDescent="0.25">
      <c r="H3732">
        <v>19.5</v>
      </c>
      <c r="I3732" t="str">
        <f t="shared" si="66"/>
        <v>11-B-19.5</v>
      </c>
      <c r="J3732" t="s">
        <v>740</v>
      </c>
    </row>
    <row r="3733" spans="8:10" x14ac:dyDescent="0.25">
      <c r="H3733">
        <v>19.75</v>
      </c>
      <c r="I3733" t="str">
        <f t="shared" si="66"/>
        <v>11-B-19.75</v>
      </c>
      <c r="J3733" t="s">
        <v>740</v>
      </c>
    </row>
    <row r="3734" spans="8:10" x14ac:dyDescent="0.25">
      <c r="H3734">
        <v>20</v>
      </c>
      <c r="I3734" t="str">
        <f t="shared" si="66"/>
        <v>11-B-20</v>
      </c>
      <c r="J3734" t="s">
        <v>740</v>
      </c>
    </row>
    <row r="3735" spans="8:10" x14ac:dyDescent="0.25">
      <c r="H3735">
        <v>20.25</v>
      </c>
      <c r="I3735" t="str">
        <f t="shared" si="66"/>
        <v>11-B-20.25</v>
      </c>
      <c r="J3735" t="s">
        <v>740</v>
      </c>
    </row>
    <row r="3736" spans="8:10" x14ac:dyDescent="0.25">
      <c r="H3736">
        <v>20.5</v>
      </c>
      <c r="I3736" t="str">
        <f t="shared" si="66"/>
        <v>11-B-20.5</v>
      </c>
      <c r="J3736" t="s">
        <v>740</v>
      </c>
    </row>
    <row r="3737" spans="8:10" x14ac:dyDescent="0.25">
      <c r="H3737">
        <v>20.75</v>
      </c>
      <c r="I3737" t="str">
        <f t="shared" si="66"/>
        <v>11-B-20.75</v>
      </c>
      <c r="J3737" t="s">
        <v>740</v>
      </c>
    </row>
    <row r="3738" spans="8:10" x14ac:dyDescent="0.25">
      <c r="H3738">
        <v>21</v>
      </c>
      <c r="I3738" t="str">
        <f t="shared" si="66"/>
        <v>11-B-21</v>
      </c>
      <c r="J3738" t="s">
        <v>741</v>
      </c>
    </row>
    <row r="3739" spans="8:10" x14ac:dyDescent="0.25">
      <c r="H3739">
        <v>21.25</v>
      </c>
      <c r="I3739" t="str">
        <f t="shared" si="66"/>
        <v>11-B-21.25</v>
      </c>
      <c r="J3739" t="s">
        <v>741</v>
      </c>
    </row>
    <row r="3740" spans="8:10" x14ac:dyDescent="0.25">
      <c r="H3740">
        <v>21.5</v>
      </c>
      <c r="I3740" t="str">
        <f t="shared" si="66"/>
        <v>11-B-21.5</v>
      </c>
      <c r="J3740" t="s">
        <v>741</v>
      </c>
    </row>
    <row r="3741" spans="8:10" x14ac:dyDescent="0.25">
      <c r="H3741">
        <v>21.75</v>
      </c>
      <c r="I3741" t="str">
        <f t="shared" si="66"/>
        <v>11-B-21.75</v>
      </c>
      <c r="J3741" t="s">
        <v>741</v>
      </c>
    </row>
    <row r="3742" spans="8:10" x14ac:dyDescent="0.25">
      <c r="H3742">
        <v>22</v>
      </c>
      <c r="I3742" t="str">
        <f t="shared" si="66"/>
        <v>11-B-22</v>
      </c>
      <c r="J3742" t="s">
        <v>741</v>
      </c>
    </row>
    <row r="3743" spans="8:10" x14ac:dyDescent="0.25">
      <c r="H3743">
        <v>22.25</v>
      </c>
      <c r="I3743" t="str">
        <f t="shared" si="66"/>
        <v>11-B-22.25</v>
      </c>
      <c r="J3743" t="s">
        <v>741</v>
      </c>
    </row>
    <row r="3744" spans="8:10" x14ac:dyDescent="0.25">
      <c r="H3744">
        <v>22.5</v>
      </c>
      <c r="I3744" t="str">
        <f t="shared" si="66"/>
        <v>11-B-22.5</v>
      </c>
      <c r="J3744" t="s">
        <v>741</v>
      </c>
    </row>
    <row r="3745" spans="8:10" x14ac:dyDescent="0.25">
      <c r="H3745">
        <v>22.75</v>
      </c>
      <c r="I3745" t="str">
        <f t="shared" si="66"/>
        <v>11-B-22.75</v>
      </c>
      <c r="J3745" t="s">
        <v>741</v>
      </c>
    </row>
    <row r="3746" spans="8:10" x14ac:dyDescent="0.25">
      <c r="H3746">
        <v>23</v>
      </c>
      <c r="I3746" t="str">
        <f t="shared" si="66"/>
        <v>11-B-23</v>
      </c>
      <c r="J3746" t="s">
        <v>741</v>
      </c>
    </row>
    <row r="3747" spans="8:10" x14ac:dyDescent="0.25">
      <c r="H3747">
        <v>23.25</v>
      </c>
      <c r="I3747" t="str">
        <f t="shared" si="66"/>
        <v>11-B-23.25</v>
      </c>
      <c r="J3747" t="s">
        <v>741</v>
      </c>
    </row>
    <row r="3748" spans="8:10" x14ac:dyDescent="0.25">
      <c r="H3748">
        <v>23.5</v>
      </c>
      <c r="I3748" t="str">
        <f t="shared" si="66"/>
        <v>11-B-23.5</v>
      </c>
      <c r="J3748" t="s">
        <v>741</v>
      </c>
    </row>
    <row r="3749" spans="8:10" x14ac:dyDescent="0.25">
      <c r="H3749">
        <v>23.75</v>
      </c>
      <c r="I3749" t="str">
        <f t="shared" si="66"/>
        <v>11-B-23.75</v>
      </c>
      <c r="J3749" t="s">
        <v>741</v>
      </c>
    </row>
    <row r="3750" spans="8:10" x14ac:dyDescent="0.25">
      <c r="H3750">
        <v>24</v>
      </c>
      <c r="I3750" t="str">
        <f t="shared" si="66"/>
        <v>11-B-24</v>
      </c>
      <c r="J3750" t="s">
        <v>742</v>
      </c>
    </row>
    <row r="3751" spans="8:10" x14ac:dyDescent="0.25">
      <c r="H3751">
        <v>24.25</v>
      </c>
      <c r="I3751" t="str">
        <f t="shared" si="66"/>
        <v>11-B-24.25</v>
      </c>
      <c r="J3751" t="s">
        <v>742</v>
      </c>
    </row>
    <row r="3752" spans="8:10" x14ac:dyDescent="0.25">
      <c r="H3752">
        <v>24.5</v>
      </c>
      <c r="I3752" t="str">
        <f t="shared" si="66"/>
        <v>11-B-24.5</v>
      </c>
      <c r="J3752" t="s">
        <v>742</v>
      </c>
    </row>
    <row r="3753" spans="8:10" x14ac:dyDescent="0.25">
      <c r="H3753">
        <v>24.75</v>
      </c>
      <c r="I3753" t="str">
        <f t="shared" si="66"/>
        <v>11-B-24.75</v>
      </c>
      <c r="J3753" t="s">
        <v>742</v>
      </c>
    </row>
    <row r="3754" spans="8:10" x14ac:dyDescent="0.25">
      <c r="H3754">
        <v>25</v>
      </c>
      <c r="I3754" t="str">
        <f t="shared" si="66"/>
        <v>11-B-25</v>
      </c>
      <c r="J3754" t="s">
        <v>742</v>
      </c>
    </row>
    <row r="3755" spans="8:10" x14ac:dyDescent="0.25">
      <c r="H3755">
        <v>25.25</v>
      </c>
      <c r="I3755" t="str">
        <f t="shared" si="66"/>
        <v>11-B-25.25</v>
      </c>
      <c r="J3755" t="s">
        <v>742</v>
      </c>
    </row>
    <row r="3756" spans="8:10" x14ac:dyDescent="0.25">
      <c r="H3756">
        <v>25.5</v>
      </c>
      <c r="I3756" t="str">
        <f t="shared" si="66"/>
        <v>11-B-25.5</v>
      </c>
      <c r="J3756" t="s">
        <v>742</v>
      </c>
    </row>
    <row r="3757" spans="8:10" x14ac:dyDescent="0.25">
      <c r="H3757">
        <v>25.75</v>
      </c>
      <c r="I3757" t="str">
        <f t="shared" si="66"/>
        <v>11-B-25.75</v>
      </c>
      <c r="J3757" t="s">
        <v>742</v>
      </c>
    </row>
    <row r="3758" spans="8:10" x14ac:dyDescent="0.25">
      <c r="H3758">
        <v>26</v>
      </c>
      <c r="I3758" t="str">
        <f t="shared" si="66"/>
        <v>11-B-26</v>
      </c>
      <c r="J3758" t="s">
        <v>743</v>
      </c>
    </row>
    <row r="3759" spans="8:10" x14ac:dyDescent="0.25">
      <c r="H3759">
        <v>26.25</v>
      </c>
      <c r="I3759" t="str">
        <f t="shared" ref="I3759:I3822" si="67">CONCATENATE(G$3373,"-B-",H3759)</f>
        <v>11-B-26.25</v>
      </c>
      <c r="J3759" t="s">
        <v>743</v>
      </c>
    </row>
    <row r="3760" spans="8:10" x14ac:dyDescent="0.25">
      <c r="H3760">
        <v>26.5</v>
      </c>
      <c r="I3760" t="str">
        <f t="shared" si="67"/>
        <v>11-B-26.5</v>
      </c>
      <c r="J3760" t="s">
        <v>743</v>
      </c>
    </row>
    <row r="3761" spans="8:10" x14ac:dyDescent="0.25">
      <c r="H3761">
        <v>26.75</v>
      </c>
      <c r="I3761" t="str">
        <f t="shared" si="67"/>
        <v>11-B-26.75</v>
      </c>
      <c r="J3761" t="s">
        <v>743</v>
      </c>
    </row>
    <row r="3762" spans="8:10" x14ac:dyDescent="0.25">
      <c r="H3762">
        <v>27</v>
      </c>
      <c r="I3762" t="str">
        <f t="shared" si="67"/>
        <v>11-B-27</v>
      </c>
      <c r="J3762" t="s">
        <v>743</v>
      </c>
    </row>
    <row r="3763" spans="8:10" x14ac:dyDescent="0.25">
      <c r="H3763">
        <v>27.25</v>
      </c>
      <c r="I3763" t="str">
        <f t="shared" si="67"/>
        <v>11-B-27.25</v>
      </c>
      <c r="J3763" t="s">
        <v>743</v>
      </c>
    </row>
    <row r="3764" spans="8:10" x14ac:dyDescent="0.25">
      <c r="H3764">
        <v>27.5</v>
      </c>
      <c r="I3764" t="str">
        <f t="shared" si="67"/>
        <v>11-B-27.5</v>
      </c>
      <c r="J3764" t="s">
        <v>743</v>
      </c>
    </row>
    <row r="3765" spans="8:10" x14ac:dyDescent="0.25">
      <c r="H3765">
        <v>27.75</v>
      </c>
      <c r="I3765" t="str">
        <f t="shared" si="67"/>
        <v>11-B-27.75</v>
      </c>
      <c r="J3765" t="s">
        <v>743</v>
      </c>
    </row>
    <row r="3766" spans="8:10" x14ac:dyDescent="0.25">
      <c r="H3766">
        <v>28</v>
      </c>
      <c r="I3766" t="str">
        <f t="shared" si="67"/>
        <v>11-B-28</v>
      </c>
      <c r="J3766" t="s">
        <v>743</v>
      </c>
    </row>
    <row r="3767" spans="8:10" x14ac:dyDescent="0.25">
      <c r="H3767">
        <v>28.25</v>
      </c>
      <c r="I3767" t="str">
        <f t="shared" si="67"/>
        <v>11-B-28.25</v>
      </c>
      <c r="J3767" t="s">
        <v>743</v>
      </c>
    </row>
    <row r="3768" spans="8:10" x14ac:dyDescent="0.25">
      <c r="H3768">
        <v>28.5</v>
      </c>
      <c r="I3768" t="str">
        <f t="shared" si="67"/>
        <v>11-B-28.5</v>
      </c>
      <c r="J3768" t="s">
        <v>743</v>
      </c>
    </row>
    <row r="3769" spans="8:10" x14ac:dyDescent="0.25">
      <c r="H3769">
        <v>28.75</v>
      </c>
      <c r="I3769" t="str">
        <f t="shared" si="67"/>
        <v>11-B-28.75</v>
      </c>
      <c r="J3769" t="s">
        <v>743</v>
      </c>
    </row>
    <row r="3770" spans="8:10" x14ac:dyDescent="0.25">
      <c r="H3770">
        <v>29</v>
      </c>
      <c r="I3770" t="str">
        <f t="shared" si="67"/>
        <v>11-B-29</v>
      </c>
      <c r="J3770" t="s">
        <v>744</v>
      </c>
    </row>
    <row r="3771" spans="8:10" x14ac:dyDescent="0.25">
      <c r="H3771">
        <v>29.25</v>
      </c>
      <c r="I3771" t="str">
        <f t="shared" si="67"/>
        <v>11-B-29.25</v>
      </c>
      <c r="J3771" t="s">
        <v>744</v>
      </c>
    </row>
    <row r="3772" spans="8:10" x14ac:dyDescent="0.25">
      <c r="H3772">
        <v>29.5</v>
      </c>
      <c r="I3772" t="str">
        <f t="shared" si="67"/>
        <v>11-B-29.5</v>
      </c>
      <c r="J3772" t="s">
        <v>744</v>
      </c>
    </row>
    <row r="3773" spans="8:10" x14ac:dyDescent="0.25">
      <c r="H3773">
        <v>29.75</v>
      </c>
      <c r="I3773" t="str">
        <f t="shared" si="67"/>
        <v>11-B-29.75</v>
      </c>
      <c r="J3773" t="s">
        <v>744</v>
      </c>
    </row>
    <row r="3774" spans="8:10" x14ac:dyDescent="0.25">
      <c r="H3774">
        <v>30</v>
      </c>
      <c r="I3774" t="str">
        <f t="shared" si="67"/>
        <v>11-B-30</v>
      </c>
      <c r="J3774" t="s">
        <v>744</v>
      </c>
    </row>
    <row r="3775" spans="8:10" x14ac:dyDescent="0.25">
      <c r="H3775">
        <v>30.25</v>
      </c>
      <c r="I3775" t="str">
        <f t="shared" si="67"/>
        <v>11-B-30.25</v>
      </c>
      <c r="J3775" t="s">
        <v>744</v>
      </c>
    </row>
    <row r="3776" spans="8:10" x14ac:dyDescent="0.25">
      <c r="H3776">
        <v>30.5</v>
      </c>
      <c r="I3776" t="str">
        <f t="shared" si="67"/>
        <v>11-B-30.5</v>
      </c>
      <c r="J3776" t="s">
        <v>744</v>
      </c>
    </row>
    <row r="3777" spans="8:10" x14ac:dyDescent="0.25">
      <c r="H3777">
        <v>30.75</v>
      </c>
      <c r="I3777" t="str">
        <f t="shared" si="67"/>
        <v>11-B-30.75</v>
      </c>
      <c r="J3777" t="s">
        <v>744</v>
      </c>
    </row>
    <row r="3778" spans="8:10" x14ac:dyDescent="0.25">
      <c r="H3778">
        <v>31</v>
      </c>
      <c r="I3778" t="str">
        <f t="shared" si="67"/>
        <v>11-B-31</v>
      </c>
      <c r="J3778" t="s">
        <v>744</v>
      </c>
    </row>
    <row r="3779" spans="8:10" x14ac:dyDescent="0.25">
      <c r="H3779">
        <v>31.25</v>
      </c>
      <c r="I3779" t="str">
        <f t="shared" si="67"/>
        <v>11-B-31.25</v>
      </c>
      <c r="J3779" t="s">
        <v>744</v>
      </c>
    </row>
    <row r="3780" spans="8:10" x14ac:dyDescent="0.25">
      <c r="H3780">
        <v>31.5</v>
      </c>
      <c r="I3780" t="str">
        <f t="shared" si="67"/>
        <v>11-B-31.5</v>
      </c>
      <c r="J3780" t="s">
        <v>744</v>
      </c>
    </row>
    <row r="3781" spans="8:10" x14ac:dyDescent="0.25">
      <c r="H3781">
        <v>31.75</v>
      </c>
      <c r="I3781" t="str">
        <f t="shared" si="67"/>
        <v>11-B-31.75</v>
      </c>
      <c r="J3781" t="s">
        <v>744</v>
      </c>
    </row>
    <row r="3782" spans="8:10" x14ac:dyDescent="0.25">
      <c r="H3782">
        <v>32</v>
      </c>
      <c r="I3782" t="str">
        <f t="shared" si="67"/>
        <v>11-B-32</v>
      </c>
      <c r="J3782" t="s">
        <v>745</v>
      </c>
    </row>
    <row r="3783" spans="8:10" x14ac:dyDescent="0.25">
      <c r="H3783">
        <v>32.25</v>
      </c>
      <c r="I3783" t="str">
        <f t="shared" si="67"/>
        <v>11-B-32.25</v>
      </c>
      <c r="J3783" t="s">
        <v>745</v>
      </c>
    </row>
    <row r="3784" spans="8:10" x14ac:dyDescent="0.25">
      <c r="H3784">
        <v>32.5</v>
      </c>
      <c r="I3784" t="str">
        <f t="shared" si="67"/>
        <v>11-B-32.5</v>
      </c>
      <c r="J3784" t="s">
        <v>745</v>
      </c>
    </row>
    <row r="3785" spans="8:10" x14ac:dyDescent="0.25">
      <c r="H3785">
        <v>32.75</v>
      </c>
      <c r="I3785" t="str">
        <f t="shared" si="67"/>
        <v>11-B-32.75</v>
      </c>
      <c r="J3785" t="s">
        <v>745</v>
      </c>
    </row>
    <row r="3786" spans="8:10" x14ac:dyDescent="0.25">
      <c r="H3786">
        <v>33</v>
      </c>
      <c r="I3786" t="str">
        <f t="shared" si="67"/>
        <v>11-B-33</v>
      </c>
      <c r="J3786" t="s">
        <v>746</v>
      </c>
    </row>
    <row r="3787" spans="8:10" x14ac:dyDescent="0.25">
      <c r="H3787">
        <v>33.25</v>
      </c>
      <c r="I3787" t="str">
        <f t="shared" si="67"/>
        <v>11-B-33.25</v>
      </c>
      <c r="J3787" t="s">
        <v>746</v>
      </c>
    </row>
    <row r="3788" spans="8:10" x14ac:dyDescent="0.25">
      <c r="H3788">
        <v>33.5</v>
      </c>
      <c r="I3788" t="str">
        <f t="shared" si="67"/>
        <v>11-B-33.5</v>
      </c>
      <c r="J3788" t="s">
        <v>746</v>
      </c>
    </row>
    <row r="3789" spans="8:10" x14ac:dyDescent="0.25">
      <c r="H3789">
        <v>33.75</v>
      </c>
      <c r="I3789" t="str">
        <f t="shared" si="67"/>
        <v>11-B-33.75</v>
      </c>
      <c r="J3789" t="s">
        <v>746</v>
      </c>
    </row>
    <row r="3790" spans="8:10" x14ac:dyDescent="0.25">
      <c r="H3790">
        <v>34</v>
      </c>
      <c r="I3790" t="str">
        <f t="shared" si="67"/>
        <v>11-B-34</v>
      </c>
      <c r="J3790" t="s">
        <v>747</v>
      </c>
    </row>
    <row r="3791" spans="8:10" x14ac:dyDescent="0.25">
      <c r="H3791">
        <v>34.25</v>
      </c>
      <c r="I3791" t="str">
        <f t="shared" si="67"/>
        <v>11-B-34.25</v>
      </c>
      <c r="J3791" t="s">
        <v>747</v>
      </c>
    </row>
    <row r="3792" spans="8:10" x14ac:dyDescent="0.25">
      <c r="H3792">
        <v>34.5</v>
      </c>
      <c r="I3792" t="str">
        <f t="shared" si="67"/>
        <v>11-B-34.5</v>
      </c>
      <c r="J3792" t="s">
        <v>747</v>
      </c>
    </row>
    <row r="3793" spans="8:10" x14ac:dyDescent="0.25">
      <c r="H3793">
        <v>34.75</v>
      </c>
      <c r="I3793" t="str">
        <f t="shared" si="67"/>
        <v>11-B-34.75</v>
      </c>
      <c r="J3793" t="s">
        <v>747</v>
      </c>
    </row>
    <row r="3794" spans="8:10" x14ac:dyDescent="0.25">
      <c r="H3794">
        <v>35</v>
      </c>
      <c r="I3794" t="str">
        <f t="shared" si="67"/>
        <v>11-B-35</v>
      </c>
      <c r="J3794" t="s">
        <v>747</v>
      </c>
    </row>
    <row r="3795" spans="8:10" x14ac:dyDescent="0.25">
      <c r="H3795">
        <v>35.25</v>
      </c>
      <c r="I3795" t="str">
        <f t="shared" si="67"/>
        <v>11-B-35.25</v>
      </c>
      <c r="J3795" t="s">
        <v>747</v>
      </c>
    </row>
    <row r="3796" spans="8:10" x14ac:dyDescent="0.25">
      <c r="H3796">
        <v>35.5</v>
      </c>
      <c r="I3796" t="str">
        <f t="shared" si="67"/>
        <v>11-B-35.5</v>
      </c>
      <c r="J3796" t="s">
        <v>747</v>
      </c>
    </row>
    <row r="3797" spans="8:10" x14ac:dyDescent="0.25">
      <c r="H3797">
        <v>35.75</v>
      </c>
      <c r="I3797" t="str">
        <f t="shared" si="67"/>
        <v>11-B-35.75</v>
      </c>
      <c r="J3797" t="s">
        <v>747</v>
      </c>
    </row>
    <row r="3798" spans="8:10" x14ac:dyDescent="0.25">
      <c r="H3798">
        <v>36</v>
      </c>
      <c r="I3798" t="str">
        <f t="shared" si="67"/>
        <v>11-B-36</v>
      </c>
      <c r="J3798" t="s">
        <v>747</v>
      </c>
    </row>
    <row r="3799" spans="8:10" x14ac:dyDescent="0.25">
      <c r="H3799">
        <v>36.25</v>
      </c>
      <c r="I3799" t="str">
        <f t="shared" si="67"/>
        <v>11-B-36.25</v>
      </c>
      <c r="J3799" t="s">
        <v>747</v>
      </c>
    </row>
    <row r="3800" spans="8:10" x14ac:dyDescent="0.25">
      <c r="H3800">
        <v>36.5</v>
      </c>
      <c r="I3800" t="str">
        <f t="shared" si="67"/>
        <v>11-B-36.5</v>
      </c>
      <c r="J3800" t="s">
        <v>747</v>
      </c>
    </row>
    <row r="3801" spans="8:10" x14ac:dyDescent="0.25">
      <c r="H3801">
        <v>36.75</v>
      </c>
      <c r="I3801" t="str">
        <f t="shared" si="67"/>
        <v>11-B-36.75</v>
      </c>
      <c r="J3801" t="s">
        <v>747</v>
      </c>
    </row>
    <row r="3802" spans="8:10" x14ac:dyDescent="0.25">
      <c r="H3802">
        <v>37</v>
      </c>
      <c r="I3802" t="str">
        <f t="shared" si="67"/>
        <v>11-B-37</v>
      </c>
      <c r="J3802" t="s">
        <v>747</v>
      </c>
    </row>
    <row r="3803" spans="8:10" x14ac:dyDescent="0.25">
      <c r="H3803">
        <v>37.25</v>
      </c>
      <c r="I3803" t="str">
        <f t="shared" si="67"/>
        <v>11-B-37.25</v>
      </c>
      <c r="J3803" t="s">
        <v>747</v>
      </c>
    </row>
    <row r="3804" spans="8:10" x14ac:dyDescent="0.25">
      <c r="H3804">
        <v>37.5</v>
      </c>
      <c r="I3804" t="str">
        <f t="shared" si="67"/>
        <v>11-B-37.5</v>
      </c>
      <c r="J3804" t="s">
        <v>747</v>
      </c>
    </row>
    <row r="3805" spans="8:10" x14ac:dyDescent="0.25">
      <c r="H3805">
        <v>37.75</v>
      </c>
      <c r="I3805" t="str">
        <f t="shared" si="67"/>
        <v>11-B-37.75</v>
      </c>
      <c r="J3805" t="s">
        <v>747</v>
      </c>
    </row>
    <row r="3806" spans="8:10" x14ac:dyDescent="0.25">
      <c r="H3806">
        <v>38</v>
      </c>
      <c r="I3806" t="str">
        <f t="shared" si="67"/>
        <v>11-B-38</v>
      </c>
      <c r="J3806" t="s">
        <v>748</v>
      </c>
    </row>
    <row r="3807" spans="8:10" x14ac:dyDescent="0.25">
      <c r="H3807">
        <v>38.25</v>
      </c>
      <c r="I3807" t="str">
        <f t="shared" si="67"/>
        <v>11-B-38.25</v>
      </c>
      <c r="J3807" t="s">
        <v>748</v>
      </c>
    </row>
    <row r="3808" spans="8:10" x14ac:dyDescent="0.25">
      <c r="H3808">
        <v>38.5</v>
      </c>
      <c r="I3808" t="str">
        <f t="shared" si="67"/>
        <v>11-B-38.5</v>
      </c>
      <c r="J3808" t="s">
        <v>748</v>
      </c>
    </row>
    <row r="3809" spans="8:10" x14ac:dyDescent="0.25">
      <c r="H3809">
        <v>38.75</v>
      </c>
      <c r="I3809" t="str">
        <f t="shared" si="67"/>
        <v>11-B-38.75</v>
      </c>
      <c r="J3809" t="s">
        <v>748</v>
      </c>
    </row>
    <row r="3810" spans="8:10" x14ac:dyDescent="0.25">
      <c r="H3810">
        <v>39</v>
      </c>
      <c r="I3810" t="str">
        <f t="shared" si="67"/>
        <v>11-B-39</v>
      </c>
      <c r="J3810" t="s">
        <v>748</v>
      </c>
    </row>
    <row r="3811" spans="8:10" x14ac:dyDescent="0.25">
      <c r="H3811">
        <v>39.25</v>
      </c>
      <c r="I3811" t="str">
        <f t="shared" si="67"/>
        <v>11-B-39.25</v>
      </c>
      <c r="J3811" t="s">
        <v>748</v>
      </c>
    </row>
    <row r="3812" spans="8:10" x14ac:dyDescent="0.25">
      <c r="H3812">
        <v>39.5</v>
      </c>
      <c r="I3812" t="str">
        <f t="shared" si="67"/>
        <v>11-B-39.5</v>
      </c>
      <c r="J3812" t="s">
        <v>748</v>
      </c>
    </row>
    <row r="3813" spans="8:10" x14ac:dyDescent="0.25">
      <c r="H3813">
        <v>39.75</v>
      </c>
      <c r="I3813" t="str">
        <f t="shared" si="67"/>
        <v>11-B-39.75</v>
      </c>
      <c r="J3813" t="s">
        <v>748</v>
      </c>
    </row>
    <row r="3814" spans="8:10" x14ac:dyDescent="0.25">
      <c r="H3814">
        <v>40</v>
      </c>
      <c r="I3814" t="str">
        <f t="shared" si="67"/>
        <v>11-B-40</v>
      </c>
      <c r="J3814" t="s">
        <v>748</v>
      </c>
    </row>
    <row r="3815" spans="8:10" x14ac:dyDescent="0.25">
      <c r="H3815">
        <v>40.25</v>
      </c>
      <c r="I3815" t="str">
        <f t="shared" si="67"/>
        <v>11-B-40.25</v>
      </c>
      <c r="J3815" t="s">
        <v>748</v>
      </c>
    </row>
    <row r="3816" spans="8:10" x14ac:dyDescent="0.25">
      <c r="H3816">
        <v>40.5</v>
      </c>
      <c r="I3816" t="str">
        <f t="shared" si="67"/>
        <v>11-B-40.5</v>
      </c>
      <c r="J3816" t="s">
        <v>748</v>
      </c>
    </row>
    <row r="3817" spans="8:10" x14ac:dyDescent="0.25">
      <c r="H3817">
        <v>40.75</v>
      </c>
      <c r="I3817" t="str">
        <f t="shared" si="67"/>
        <v>11-B-40.75</v>
      </c>
      <c r="J3817" t="s">
        <v>748</v>
      </c>
    </row>
    <row r="3818" spans="8:10" x14ac:dyDescent="0.25">
      <c r="H3818">
        <v>41</v>
      </c>
      <c r="I3818" t="str">
        <f t="shared" si="67"/>
        <v>11-B-41</v>
      </c>
      <c r="J3818" t="s">
        <v>748</v>
      </c>
    </row>
    <row r="3819" spans="8:10" x14ac:dyDescent="0.25">
      <c r="H3819">
        <v>41.25</v>
      </c>
      <c r="I3819" t="str">
        <f t="shared" si="67"/>
        <v>11-B-41.25</v>
      </c>
      <c r="J3819" t="s">
        <v>748</v>
      </c>
    </row>
    <row r="3820" spans="8:10" x14ac:dyDescent="0.25">
      <c r="H3820">
        <v>41.5</v>
      </c>
      <c r="I3820" t="str">
        <f t="shared" si="67"/>
        <v>11-B-41.5</v>
      </c>
      <c r="J3820" t="s">
        <v>748</v>
      </c>
    </row>
    <row r="3821" spans="8:10" x14ac:dyDescent="0.25">
      <c r="H3821">
        <v>41.75</v>
      </c>
      <c r="I3821" t="str">
        <f t="shared" si="67"/>
        <v>11-B-41.75</v>
      </c>
      <c r="J3821" t="s">
        <v>748</v>
      </c>
    </row>
    <row r="3822" spans="8:10" x14ac:dyDescent="0.25">
      <c r="H3822">
        <v>42</v>
      </c>
      <c r="I3822" t="str">
        <f t="shared" si="67"/>
        <v>11-B-42</v>
      </c>
      <c r="J3822" t="s">
        <v>748</v>
      </c>
    </row>
    <row r="3823" spans="8:10" x14ac:dyDescent="0.25">
      <c r="H3823">
        <v>42.25</v>
      </c>
      <c r="I3823" t="str">
        <f t="shared" ref="I3823:I3886" si="68">CONCATENATE(G$3373,"-B-",H3823)</f>
        <v>11-B-42.25</v>
      </c>
      <c r="J3823" t="s">
        <v>748</v>
      </c>
    </row>
    <row r="3824" spans="8:10" x14ac:dyDescent="0.25">
      <c r="H3824">
        <v>42.5</v>
      </c>
      <c r="I3824" t="str">
        <f t="shared" si="68"/>
        <v>11-B-42.5</v>
      </c>
      <c r="J3824" t="s">
        <v>748</v>
      </c>
    </row>
    <row r="3825" spans="8:10" x14ac:dyDescent="0.25">
      <c r="H3825">
        <v>42.75</v>
      </c>
      <c r="I3825" t="str">
        <f t="shared" si="68"/>
        <v>11-B-42.75</v>
      </c>
      <c r="J3825" t="s">
        <v>748</v>
      </c>
    </row>
    <row r="3826" spans="8:10" x14ac:dyDescent="0.25">
      <c r="H3826">
        <v>43</v>
      </c>
      <c r="I3826" t="str">
        <f t="shared" si="68"/>
        <v>11-B-43</v>
      </c>
      <c r="J3826" t="s">
        <v>748</v>
      </c>
    </row>
    <row r="3827" spans="8:10" x14ac:dyDescent="0.25">
      <c r="H3827">
        <v>43.25</v>
      </c>
      <c r="I3827" t="str">
        <f t="shared" si="68"/>
        <v>11-B-43.25</v>
      </c>
      <c r="J3827" t="s">
        <v>748</v>
      </c>
    </row>
    <row r="3828" spans="8:10" x14ac:dyDescent="0.25">
      <c r="H3828">
        <v>43.5</v>
      </c>
      <c r="I3828" t="str">
        <f t="shared" si="68"/>
        <v>11-B-43.5</v>
      </c>
      <c r="J3828" t="s">
        <v>748</v>
      </c>
    </row>
    <row r="3829" spans="8:10" x14ac:dyDescent="0.25">
      <c r="H3829">
        <v>43.75</v>
      </c>
      <c r="I3829" t="str">
        <f t="shared" si="68"/>
        <v>11-B-43.75</v>
      </c>
      <c r="J3829" t="s">
        <v>748</v>
      </c>
    </row>
    <row r="3830" spans="8:10" x14ac:dyDescent="0.25">
      <c r="H3830">
        <v>44</v>
      </c>
      <c r="I3830" t="str">
        <f t="shared" si="68"/>
        <v>11-B-44</v>
      </c>
      <c r="J3830" t="s">
        <v>749</v>
      </c>
    </row>
    <row r="3831" spans="8:10" x14ac:dyDescent="0.25">
      <c r="H3831">
        <v>44.25</v>
      </c>
      <c r="I3831" t="str">
        <f t="shared" si="68"/>
        <v>11-B-44.25</v>
      </c>
      <c r="J3831" t="s">
        <v>749</v>
      </c>
    </row>
    <row r="3832" spans="8:10" x14ac:dyDescent="0.25">
      <c r="H3832">
        <v>44.5</v>
      </c>
      <c r="I3832" t="str">
        <f t="shared" si="68"/>
        <v>11-B-44.5</v>
      </c>
      <c r="J3832" t="s">
        <v>749</v>
      </c>
    </row>
    <row r="3833" spans="8:10" x14ac:dyDescent="0.25">
      <c r="H3833">
        <v>44.75</v>
      </c>
      <c r="I3833" t="str">
        <f t="shared" si="68"/>
        <v>11-B-44.75</v>
      </c>
      <c r="J3833" t="s">
        <v>749</v>
      </c>
    </row>
    <row r="3834" spans="8:10" x14ac:dyDescent="0.25">
      <c r="H3834">
        <v>45</v>
      </c>
      <c r="I3834" t="str">
        <f t="shared" si="68"/>
        <v>11-B-45</v>
      </c>
      <c r="J3834" t="s">
        <v>749</v>
      </c>
    </row>
    <row r="3835" spans="8:10" x14ac:dyDescent="0.25">
      <c r="H3835">
        <v>45.25</v>
      </c>
      <c r="I3835" t="str">
        <f t="shared" si="68"/>
        <v>11-B-45.25</v>
      </c>
      <c r="J3835" t="s">
        <v>749</v>
      </c>
    </row>
    <row r="3836" spans="8:10" x14ac:dyDescent="0.25">
      <c r="H3836">
        <v>45.5</v>
      </c>
      <c r="I3836" t="str">
        <f t="shared" si="68"/>
        <v>11-B-45.5</v>
      </c>
      <c r="J3836" t="s">
        <v>749</v>
      </c>
    </row>
    <row r="3837" spans="8:10" x14ac:dyDescent="0.25">
      <c r="H3837">
        <v>45.75</v>
      </c>
      <c r="I3837" t="str">
        <f t="shared" si="68"/>
        <v>11-B-45.75</v>
      </c>
      <c r="J3837" t="s">
        <v>749</v>
      </c>
    </row>
    <row r="3838" spans="8:10" x14ac:dyDescent="0.25">
      <c r="H3838">
        <v>46</v>
      </c>
      <c r="I3838" t="str">
        <f t="shared" si="68"/>
        <v>11-B-46</v>
      </c>
      <c r="J3838" t="s">
        <v>749</v>
      </c>
    </row>
    <row r="3839" spans="8:10" x14ac:dyDescent="0.25">
      <c r="H3839">
        <v>46.25</v>
      </c>
      <c r="I3839" t="str">
        <f t="shared" si="68"/>
        <v>11-B-46.25</v>
      </c>
      <c r="J3839" t="s">
        <v>749</v>
      </c>
    </row>
    <row r="3840" spans="8:10" x14ac:dyDescent="0.25">
      <c r="H3840">
        <v>46.5</v>
      </c>
      <c r="I3840" t="str">
        <f t="shared" si="68"/>
        <v>11-B-46.5</v>
      </c>
      <c r="J3840" t="s">
        <v>749</v>
      </c>
    </row>
    <row r="3841" spans="8:10" x14ac:dyDescent="0.25">
      <c r="H3841">
        <v>46.75</v>
      </c>
      <c r="I3841" t="str">
        <f t="shared" si="68"/>
        <v>11-B-46.75</v>
      </c>
      <c r="J3841" t="s">
        <v>749</v>
      </c>
    </row>
    <row r="3842" spans="8:10" x14ac:dyDescent="0.25">
      <c r="H3842">
        <v>47</v>
      </c>
      <c r="I3842" t="str">
        <f t="shared" si="68"/>
        <v>11-B-47</v>
      </c>
      <c r="J3842" t="s">
        <v>749</v>
      </c>
    </row>
    <row r="3843" spans="8:10" x14ac:dyDescent="0.25">
      <c r="H3843">
        <v>47.25</v>
      </c>
      <c r="I3843" t="str">
        <f t="shared" si="68"/>
        <v>11-B-47.25</v>
      </c>
      <c r="J3843" t="s">
        <v>749</v>
      </c>
    </row>
    <row r="3844" spans="8:10" x14ac:dyDescent="0.25">
      <c r="H3844">
        <v>47.5</v>
      </c>
      <c r="I3844" t="str">
        <f t="shared" si="68"/>
        <v>11-B-47.5</v>
      </c>
      <c r="J3844" t="s">
        <v>749</v>
      </c>
    </row>
    <row r="3845" spans="8:10" x14ac:dyDescent="0.25">
      <c r="H3845">
        <v>47.75</v>
      </c>
      <c r="I3845" t="str">
        <f t="shared" si="68"/>
        <v>11-B-47.75</v>
      </c>
      <c r="J3845" t="s">
        <v>749</v>
      </c>
    </row>
    <row r="3846" spans="8:10" x14ac:dyDescent="0.25">
      <c r="H3846">
        <v>48</v>
      </c>
      <c r="I3846" t="str">
        <f t="shared" si="68"/>
        <v>11-B-48</v>
      </c>
      <c r="J3846" t="s">
        <v>749</v>
      </c>
    </row>
    <row r="3847" spans="8:10" x14ac:dyDescent="0.25">
      <c r="H3847">
        <v>48.25</v>
      </c>
      <c r="I3847" t="str">
        <f t="shared" si="68"/>
        <v>11-B-48.25</v>
      </c>
      <c r="J3847" t="s">
        <v>749</v>
      </c>
    </row>
    <row r="3848" spans="8:10" x14ac:dyDescent="0.25">
      <c r="H3848">
        <v>48.5</v>
      </c>
      <c r="I3848" t="str">
        <f t="shared" si="68"/>
        <v>11-B-48.5</v>
      </c>
      <c r="J3848" t="s">
        <v>749</v>
      </c>
    </row>
    <row r="3849" spans="8:10" x14ac:dyDescent="0.25">
      <c r="H3849">
        <v>48.75</v>
      </c>
      <c r="I3849" t="str">
        <f t="shared" si="68"/>
        <v>11-B-48.75</v>
      </c>
      <c r="J3849" t="s">
        <v>749</v>
      </c>
    </row>
    <row r="3850" spans="8:10" x14ac:dyDescent="0.25">
      <c r="H3850">
        <v>49</v>
      </c>
      <c r="I3850" t="str">
        <f t="shared" si="68"/>
        <v>11-B-49</v>
      </c>
      <c r="J3850" t="s">
        <v>749</v>
      </c>
    </row>
    <row r="3851" spans="8:10" x14ac:dyDescent="0.25">
      <c r="H3851">
        <v>49.25</v>
      </c>
      <c r="I3851" t="str">
        <f t="shared" si="68"/>
        <v>11-B-49.25</v>
      </c>
      <c r="J3851" t="s">
        <v>749</v>
      </c>
    </row>
    <row r="3852" spans="8:10" x14ac:dyDescent="0.25">
      <c r="H3852">
        <v>49.5</v>
      </c>
      <c r="I3852" t="str">
        <f t="shared" si="68"/>
        <v>11-B-49.5</v>
      </c>
      <c r="J3852" t="s">
        <v>749</v>
      </c>
    </row>
    <row r="3853" spans="8:10" x14ac:dyDescent="0.25">
      <c r="H3853">
        <v>49.75</v>
      </c>
      <c r="I3853" t="str">
        <f t="shared" si="68"/>
        <v>11-B-49.75</v>
      </c>
      <c r="J3853" t="s">
        <v>749</v>
      </c>
    </row>
    <row r="3854" spans="8:10" x14ac:dyDescent="0.25">
      <c r="H3854">
        <v>50</v>
      </c>
      <c r="I3854" t="str">
        <f t="shared" si="68"/>
        <v>11-B-50</v>
      </c>
      <c r="J3854" t="s">
        <v>750</v>
      </c>
    </row>
    <row r="3855" spans="8:10" x14ac:dyDescent="0.25">
      <c r="H3855">
        <v>50.25</v>
      </c>
      <c r="I3855" t="str">
        <f t="shared" si="68"/>
        <v>11-B-50.25</v>
      </c>
      <c r="J3855" t="s">
        <v>750</v>
      </c>
    </row>
    <row r="3856" spans="8:10" x14ac:dyDescent="0.25">
      <c r="H3856">
        <v>50.5</v>
      </c>
      <c r="I3856" t="str">
        <f t="shared" si="68"/>
        <v>11-B-50.5</v>
      </c>
      <c r="J3856" t="s">
        <v>750</v>
      </c>
    </row>
    <row r="3857" spans="8:10" x14ac:dyDescent="0.25">
      <c r="H3857">
        <v>50.75</v>
      </c>
      <c r="I3857" t="str">
        <f t="shared" si="68"/>
        <v>11-B-50.75</v>
      </c>
      <c r="J3857" t="s">
        <v>750</v>
      </c>
    </row>
    <row r="3858" spans="8:10" x14ac:dyDescent="0.25">
      <c r="H3858">
        <v>51</v>
      </c>
      <c r="I3858" t="str">
        <f t="shared" si="68"/>
        <v>11-B-51</v>
      </c>
      <c r="J3858" t="s">
        <v>750</v>
      </c>
    </row>
    <row r="3859" spans="8:10" x14ac:dyDescent="0.25">
      <c r="H3859">
        <v>51.25</v>
      </c>
      <c r="I3859" t="str">
        <f t="shared" si="68"/>
        <v>11-B-51.25</v>
      </c>
      <c r="J3859" t="s">
        <v>750</v>
      </c>
    </row>
    <row r="3860" spans="8:10" x14ac:dyDescent="0.25">
      <c r="H3860">
        <v>51.5</v>
      </c>
      <c r="I3860" t="str">
        <f t="shared" si="68"/>
        <v>11-B-51.5</v>
      </c>
      <c r="J3860" t="s">
        <v>750</v>
      </c>
    </row>
    <row r="3861" spans="8:10" x14ac:dyDescent="0.25">
      <c r="H3861">
        <v>51.75</v>
      </c>
      <c r="I3861" t="str">
        <f t="shared" si="68"/>
        <v>11-B-51.75</v>
      </c>
      <c r="J3861" t="s">
        <v>750</v>
      </c>
    </row>
    <row r="3862" spans="8:10" x14ac:dyDescent="0.25">
      <c r="H3862">
        <v>52</v>
      </c>
      <c r="I3862" t="str">
        <f t="shared" si="68"/>
        <v>11-B-52</v>
      </c>
      <c r="J3862" t="s">
        <v>750</v>
      </c>
    </row>
    <row r="3863" spans="8:10" x14ac:dyDescent="0.25">
      <c r="H3863">
        <v>52.25</v>
      </c>
      <c r="I3863" t="str">
        <f t="shared" si="68"/>
        <v>11-B-52.25</v>
      </c>
      <c r="J3863" t="s">
        <v>750</v>
      </c>
    </row>
    <row r="3864" spans="8:10" x14ac:dyDescent="0.25">
      <c r="H3864">
        <v>52.5</v>
      </c>
      <c r="I3864" t="str">
        <f t="shared" si="68"/>
        <v>11-B-52.5</v>
      </c>
      <c r="J3864" t="s">
        <v>750</v>
      </c>
    </row>
    <row r="3865" spans="8:10" x14ac:dyDescent="0.25">
      <c r="H3865">
        <v>52.75</v>
      </c>
      <c r="I3865" t="str">
        <f t="shared" si="68"/>
        <v>11-B-52.75</v>
      </c>
      <c r="J3865" t="s">
        <v>750</v>
      </c>
    </row>
    <row r="3866" spans="8:10" x14ac:dyDescent="0.25">
      <c r="H3866">
        <v>53</v>
      </c>
      <c r="I3866" t="str">
        <f t="shared" si="68"/>
        <v>11-B-53</v>
      </c>
      <c r="J3866" t="s">
        <v>750</v>
      </c>
    </row>
    <row r="3867" spans="8:10" x14ac:dyDescent="0.25">
      <c r="H3867">
        <v>53.25</v>
      </c>
      <c r="I3867" t="str">
        <f t="shared" si="68"/>
        <v>11-B-53.25</v>
      </c>
      <c r="J3867" t="s">
        <v>750</v>
      </c>
    </row>
    <row r="3868" spans="8:10" x14ac:dyDescent="0.25">
      <c r="H3868">
        <v>53.5</v>
      </c>
      <c r="I3868" t="str">
        <f t="shared" si="68"/>
        <v>11-B-53.5</v>
      </c>
      <c r="J3868" t="s">
        <v>750</v>
      </c>
    </row>
    <row r="3869" spans="8:10" x14ac:dyDescent="0.25">
      <c r="H3869">
        <v>53.75</v>
      </c>
      <c r="I3869" t="str">
        <f t="shared" si="68"/>
        <v>11-B-53.75</v>
      </c>
      <c r="J3869" t="s">
        <v>750</v>
      </c>
    </row>
    <row r="3870" spans="8:10" x14ac:dyDescent="0.25">
      <c r="H3870">
        <v>54</v>
      </c>
      <c r="I3870" t="str">
        <f t="shared" si="68"/>
        <v>11-B-54</v>
      </c>
      <c r="J3870" t="s">
        <v>750</v>
      </c>
    </row>
    <row r="3871" spans="8:10" x14ac:dyDescent="0.25">
      <c r="H3871">
        <v>54.25</v>
      </c>
      <c r="I3871" t="str">
        <f t="shared" si="68"/>
        <v>11-B-54.25</v>
      </c>
      <c r="J3871" t="s">
        <v>750</v>
      </c>
    </row>
    <row r="3872" spans="8:10" x14ac:dyDescent="0.25">
      <c r="H3872">
        <v>54.5</v>
      </c>
      <c r="I3872" t="str">
        <f t="shared" si="68"/>
        <v>11-B-54.5</v>
      </c>
      <c r="J3872" t="s">
        <v>750</v>
      </c>
    </row>
    <row r="3873" spans="8:10" x14ac:dyDescent="0.25">
      <c r="H3873">
        <v>54.75</v>
      </c>
      <c r="I3873" t="str">
        <f t="shared" si="68"/>
        <v>11-B-54.75</v>
      </c>
      <c r="J3873" t="s">
        <v>750</v>
      </c>
    </row>
    <row r="3874" spans="8:10" x14ac:dyDescent="0.25">
      <c r="H3874">
        <v>55</v>
      </c>
      <c r="I3874" t="str">
        <f t="shared" si="68"/>
        <v>11-B-55</v>
      </c>
      <c r="J3874" t="s">
        <v>750</v>
      </c>
    </row>
    <row r="3875" spans="8:10" x14ac:dyDescent="0.25">
      <c r="H3875">
        <v>55.25</v>
      </c>
      <c r="I3875" t="str">
        <f t="shared" si="68"/>
        <v>11-B-55.25</v>
      </c>
      <c r="J3875" t="s">
        <v>750</v>
      </c>
    </row>
    <row r="3876" spans="8:10" x14ac:dyDescent="0.25">
      <c r="H3876">
        <v>55.5</v>
      </c>
      <c r="I3876" t="str">
        <f t="shared" si="68"/>
        <v>11-B-55.5</v>
      </c>
      <c r="J3876" t="s">
        <v>750</v>
      </c>
    </row>
    <row r="3877" spans="8:10" x14ac:dyDescent="0.25">
      <c r="H3877">
        <v>55.75</v>
      </c>
      <c r="I3877" t="str">
        <f t="shared" si="68"/>
        <v>11-B-55.75</v>
      </c>
      <c r="J3877" t="s">
        <v>750</v>
      </c>
    </row>
    <row r="3878" spans="8:10" x14ac:dyDescent="0.25">
      <c r="H3878">
        <v>56</v>
      </c>
      <c r="I3878" t="str">
        <f t="shared" si="68"/>
        <v>11-B-56</v>
      </c>
      <c r="J3878" t="s">
        <v>750</v>
      </c>
    </row>
    <row r="3879" spans="8:10" x14ac:dyDescent="0.25">
      <c r="H3879">
        <v>56.25</v>
      </c>
      <c r="I3879" t="str">
        <f t="shared" si="68"/>
        <v>11-B-56.25</v>
      </c>
      <c r="J3879" t="s">
        <v>750</v>
      </c>
    </row>
    <row r="3880" spans="8:10" x14ac:dyDescent="0.25">
      <c r="H3880">
        <v>56.5</v>
      </c>
      <c r="I3880" t="str">
        <f t="shared" si="68"/>
        <v>11-B-56.5</v>
      </c>
      <c r="J3880" t="s">
        <v>750</v>
      </c>
    </row>
    <row r="3881" spans="8:10" x14ac:dyDescent="0.25">
      <c r="H3881">
        <v>56.75</v>
      </c>
      <c r="I3881" t="str">
        <f t="shared" si="68"/>
        <v>11-B-56.75</v>
      </c>
      <c r="J3881" t="s">
        <v>750</v>
      </c>
    </row>
    <row r="3882" spans="8:10" x14ac:dyDescent="0.25">
      <c r="H3882">
        <v>57</v>
      </c>
      <c r="I3882" t="str">
        <f t="shared" si="68"/>
        <v>11-B-57</v>
      </c>
      <c r="J3882" t="s">
        <v>750</v>
      </c>
    </row>
    <row r="3883" spans="8:10" x14ac:dyDescent="0.25">
      <c r="H3883">
        <v>57.25</v>
      </c>
      <c r="I3883" t="str">
        <f t="shared" si="68"/>
        <v>11-B-57.25</v>
      </c>
      <c r="J3883" t="s">
        <v>750</v>
      </c>
    </row>
    <row r="3884" spans="8:10" x14ac:dyDescent="0.25">
      <c r="H3884">
        <v>57.5</v>
      </c>
      <c r="I3884" t="str">
        <f t="shared" si="68"/>
        <v>11-B-57.5</v>
      </c>
      <c r="J3884" t="s">
        <v>750</v>
      </c>
    </row>
    <row r="3885" spans="8:10" x14ac:dyDescent="0.25">
      <c r="H3885">
        <v>57.75</v>
      </c>
      <c r="I3885" t="str">
        <f t="shared" si="68"/>
        <v>11-B-57.75</v>
      </c>
      <c r="J3885" t="s">
        <v>750</v>
      </c>
    </row>
    <row r="3886" spans="8:10" x14ac:dyDescent="0.25">
      <c r="H3886">
        <v>58</v>
      </c>
      <c r="I3886" t="str">
        <f t="shared" si="68"/>
        <v>11-B-58</v>
      </c>
      <c r="J3886" t="s">
        <v>750</v>
      </c>
    </row>
    <row r="3887" spans="8:10" x14ac:dyDescent="0.25">
      <c r="H3887">
        <v>58.25</v>
      </c>
      <c r="I3887" t="str">
        <f t="shared" ref="I3887:I3934" si="69">CONCATENATE(G$3373,"-B-",H3887)</f>
        <v>11-B-58.25</v>
      </c>
      <c r="J3887" t="s">
        <v>750</v>
      </c>
    </row>
    <row r="3888" spans="8:10" x14ac:dyDescent="0.25">
      <c r="H3888">
        <v>58.5</v>
      </c>
      <c r="I3888" t="str">
        <f t="shared" si="69"/>
        <v>11-B-58.5</v>
      </c>
      <c r="J3888" t="s">
        <v>750</v>
      </c>
    </row>
    <row r="3889" spans="8:10" x14ac:dyDescent="0.25">
      <c r="H3889">
        <v>58.75</v>
      </c>
      <c r="I3889" t="str">
        <f t="shared" si="69"/>
        <v>11-B-58.75</v>
      </c>
      <c r="J3889" t="s">
        <v>750</v>
      </c>
    </row>
    <row r="3890" spans="8:10" x14ac:dyDescent="0.25">
      <c r="H3890">
        <v>59</v>
      </c>
      <c r="I3890" t="str">
        <f t="shared" si="69"/>
        <v>11-B-59</v>
      </c>
      <c r="J3890" t="s">
        <v>750</v>
      </c>
    </row>
    <row r="3891" spans="8:10" x14ac:dyDescent="0.25">
      <c r="H3891">
        <v>59.25</v>
      </c>
      <c r="I3891" t="str">
        <f t="shared" si="69"/>
        <v>11-B-59.25</v>
      </c>
      <c r="J3891" t="s">
        <v>750</v>
      </c>
    </row>
    <row r="3892" spans="8:10" x14ac:dyDescent="0.25">
      <c r="H3892">
        <v>59.5</v>
      </c>
      <c r="I3892" t="str">
        <f t="shared" si="69"/>
        <v>11-B-59.5</v>
      </c>
      <c r="J3892" t="s">
        <v>750</v>
      </c>
    </row>
    <row r="3893" spans="8:10" x14ac:dyDescent="0.25">
      <c r="H3893">
        <v>59.75</v>
      </c>
      <c r="I3893" t="str">
        <f t="shared" si="69"/>
        <v>11-B-59.75</v>
      </c>
      <c r="J3893" t="s">
        <v>750</v>
      </c>
    </row>
    <row r="3894" spans="8:10" x14ac:dyDescent="0.25">
      <c r="H3894">
        <v>60</v>
      </c>
      <c r="I3894" t="str">
        <f t="shared" si="69"/>
        <v>11-B-60</v>
      </c>
      <c r="J3894" t="s">
        <v>750</v>
      </c>
    </row>
    <row r="3895" spans="8:10" x14ac:dyDescent="0.25">
      <c r="H3895">
        <v>60.25</v>
      </c>
      <c r="I3895" t="str">
        <f t="shared" si="69"/>
        <v>11-B-60.25</v>
      </c>
      <c r="J3895" t="s">
        <v>750</v>
      </c>
    </row>
    <row r="3896" spans="8:10" x14ac:dyDescent="0.25">
      <c r="H3896">
        <v>60.5</v>
      </c>
      <c r="I3896" t="str">
        <f t="shared" si="69"/>
        <v>11-B-60.5</v>
      </c>
      <c r="J3896" t="s">
        <v>750</v>
      </c>
    </row>
    <row r="3897" spans="8:10" x14ac:dyDescent="0.25">
      <c r="H3897">
        <v>60.75</v>
      </c>
      <c r="I3897" t="str">
        <f t="shared" si="69"/>
        <v>11-B-60.75</v>
      </c>
      <c r="J3897" t="s">
        <v>750</v>
      </c>
    </row>
    <row r="3898" spans="8:10" x14ac:dyDescent="0.25">
      <c r="H3898">
        <v>61</v>
      </c>
      <c r="I3898" t="str">
        <f t="shared" si="69"/>
        <v>11-B-61</v>
      </c>
      <c r="J3898" t="s">
        <v>750</v>
      </c>
    </row>
    <row r="3899" spans="8:10" x14ac:dyDescent="0.25">
      <c r="H3899">
        <v>61.25</v>
      </c>
      <c r="I3899" t="str">
        <f t="shared" si="69"/>
        <v>11-B-61.25</v>
      </c>
      <c r="J3899" t="s">
        <v>750</v>
      </c>
    </row>
    <row r="3900" spans="8:10" x14ac:dyDescent="0.25">
      <c r="H3900">
        <v>61.5</v>
      </c>
      <c r="I3900" t="str">
        <f t="shared" si="69"/>
        <v>11-B-61.5</v>
      </c>
      <c r="J3900" t="s">
        <v>750</v>
      </c>
    </row>
    <row r="3901" spans="8:10" x14ac:dyDescent="0.25">
      <c r="H3901">
        <v>61.75</v>
      </c>
      <c r="I3901" t="str">
        <f t="shared" si="69"/>
        <v>11-B-61.75</v>
      </c>
      <c r="J3901" t="s">
        <v>750</v>
      </c>
    </row>
    <row r="3902" spans="8:10" x14ac:dyDescent="0.25">
      <c r="H3902">
        <v>62</v>
      </c>
      <c r="I3902" t="str">
        <f t="shared" si="69"/>
        <v>11-B-62</v>
      </c>
      <c r="J3902" t="s">
        <v>750</v>
      </c>
    </row>
    <row r="3903" spans="8:10" x14ac:dyDescent="0.25">
      <c r="H3903">
        <v>62.25</v>
      </c>
      <c r="I3903" t="str">
        <f t="shared" si="69"/>
        <v>11-B-62.25</v>
      </c>
      <c r="J3903" t="s">
        <v>750</v>
      </c>
    </row>
    <row r="3904" spans="8:10" x14ac:dyDescent="0.25">
      <c r="H3904">
        <v>62.5</v>
      </c>
      <c r="I3904" t="str">
        <f t="shared" si="69"/>
        <v>11-B-62.5</v>
      </c>
      <c r="J3904" t="s">
        <v>750</v>
      </c>
    </row>
    <row r="3905" spans="8:10" x14ac:dyDescent="0.25">
      <c r="H3905">
        <v>62.75</v>
      </c>
      <c r="I3905" t="str">
        <f t="shared" si="69"/>
        <v>11-B-62.75</v>
      </c>
      <c r="J3905" t="s">
        <v>750</v>
      </c>
    </row>
    <row r="3906" spans="8:10" x14ac:dyDescent="0.25">
      <c r="H3906">
        <v>63</v>
      </c>
      <c r="I3906" t="str">
        <f t="shared" si="69"/>
        <v>11-B-63</v>
      </c>
      <c r="J3906" t="s">
        <v>750</v>
      </c>
    </row>
    <row r="3907" spans="8:10" x14ac:dyDescent="0.25">
      <c r="H3907">
        <v>63.25</v>
      </c>
      <c r="I3907" t="str">
        <f t="shared" si="69"/>
        <v>11-B-63.25</v>
      </c>
      <c r="J3907" t="s">
        <v>750</v>
      </c>
    </row>
    <row r="3908" spans="8:10" x14ac:dyDescent="0.25">
      <c r="H3908">
        <v>63.5</v>
      </c>
      <c r="I3908" t="str">
        <f t="shared" si="69"/>
        <v>11-B-63.5</v>
      </c>
      <c r="J3908" t="s">
        <v>750</v>
      </c>
    </row>
    <row r="3909" spans="8:10" x14ac:dyDescent="0.25">
      <c r="H3909">
        <v>63.75</v>
      </c>
      <c r="I3909" t="str">
        <f t="shared" si="69"/>
        <v>11-B-63.75</v>
      </c>
      <c r="J3909" t="s">
        <v>750</v>
      </c>
    </row>
    <row r="3910" spans="8:10" x14ac:dyDescent="0.25">
      <c r="H3910">
        <v>64</v>
      </c>
      <c r="I3910" t="str">
        <f t="shared" si="69"/>
        <v>11-B-64</v>
      </c>
      <c r="J3910" t="s">
        <v>750</v>
      </c>
    </row>
    <row r="3911" spans="8:10" x14ac:dyDescent="0.25">
      <c r="H3911">
        <v>64.25</v>
      </c>
      <c r="I3911" t="str">
        <f t="shared" si="69"/>
        <v>11-B-64.25</v>
      </c>
      <c r="J3911" t="s">
        <v>750</v>
      </c>
    </row>
    <row r="3912" spans="8:10" x14ac:dyDescent="0.25">
      <c r="H3912">
        <v>64.5</v>
      </c>
      <c r="I3912" t="str">
        <f t="shared" si="69"/>
        <v>11-B-64.5</v>
      </c>
      <c r="J3912" t="s">
        <v>750</v>
      </c>
    </row>
    <row r="3913" spans="8:10" x14ac:dyDescent="0.25">
      <c r="H3913">
        <v>64.75</v>
      </c>
      <c r="I3913" t="str">
        <f t="shared" si="69"/>
        <v>11-B-64.75</v>
      </c>
      <c r="J3913" t="s">
        <v>750</v>
      </c>
    </row>
    <row r="3914" spans="8:10" x14ac:dyDescent="0.25">
      <c r="H3914">
        <v>65</v>
      </c>
      <c r="I3914" t="str">
        <f t="shared" si="69"/>
        <v>11-B-65</v>
      </c>
      <c r="J3914" t="s">
        <v>750</v>
      </c>
    </row>
    <row r="3915" spans="8:10" x14ac:dyDescent="0.25">
      <c r="H3915">
        <v>65.25</v>
      </c>
      <c r="I3915" t="str">
        <f t="shared" si="69"/>
        <v>11-B-65.25</v>
      </c>
      <c r="J3915" t="s">
        <v>750</v>
      </c>
    </row>
    <row r="3916" spans="8:10" x14ac:dyDescent="0.25">
      <c r="H3916">
        <v>65.5</v>
      </c>
      <c r="I3916" t="str">
        <f t="shared" si="69"/>
        <v>11-B-65.5</v>
      </c>
      <c r="J3916" t="s">
        <v>750</v>
      </c>
    </row>
    <row r="3917" spans="8:10" x14ac:dyDescent="0.25">
      <c r="H3917">
        <v>65.75</v>
      </c>
      <c r="I3917" t="str">
        <f t="shared" si="69"/>
        <v>11-B-65.75</v>
      </c>
      <c r="J3917" t="s">
        <v>750</v>
      </c>
    </row>
    <row r="3918" spans="8:10" x14ac:dyDescent="0.25">
      <c r="H3918">
        <v>66</v>
      </c>
      <c r="I3918" t="str">
        <f t="shared" si="69"/>
        <v>11-B-66</v>
      </c>
      <c r="J3918" t="s">
        <v>750</v>
      </c>
    </row>
    <row r="3919" spans="8:10" x14ac:dyDescent="0.25">
      <c r="H3919">
        <v>66.25</v>
      </c>
      <c r="I3919" t="str">
        <f t="shared" si="69"/>
        <v>11-B-66.25</v>
      </c>
      <c r="J3919" t="s">
        <v>750</v>
      </c>
    </row>
    <row r="3920" spans="8:10" x14ac:dyDescent="0.25">
      <c r="H3920">
        <v>66.5</v>
      </c>
      <c r="I3920" t="str">
        <f t="shared" si="69"/>
        <v>11-B-66.5</v>
      </c>
      <c r="J3920" t="s">
        <v>750</v>
      </c>
    </row>
    <row r="3921" spans="7:10" x14ac:dyDescent="0.25">
      <c r="H3921">
        <v>66.75</v>
      </c>
      <c r="I3921" t="str">
        <f t="shared" si="69"/>
        <v>11-B-66.75</v>
      </c>
      <c r="J3921" t="s">
        <v>750</v>
      </c>
    </row>
    <row r="3922" spans="7:10" x14ac:dyDescent="0.25">
      <c r="H3922">
        <v>67</v>
      </c>
      <c r="I3922" t="str">
        <f t="shared" si="69"/>
        <v>11-B-67</v>
      </c>
      <c r="J3922" t="s">
        <v>750</v>
      </c>
    </row>
    <row r="3923" spans="7:10" x14ac:dyDescent="0.25">
      <c r="H3923">
        <v>67.25</v>
      </c>
      <c r="I3923" t="str">
        <f t="shared" si="69"/>
        <v>11-B-67.25</v>
      </c>
      <c r="J3923" t="s">
        <v>750</v>
      </c>
    </row>
    <row r="3924" spans="7:10" x14ac:dyDescent="0.25">
      <c r="H3924">
        <v>67.5</v>
      </c>
      <c r="I3924" t="str">
        <f t="shared" si="69"/>
        <v>11-B-67.5</v>
      </c>
      <c r="J3924" t="s">
        <v>750</v>
      </c>
    </row>
    <row r="3925" spans="7:10" x14ac:dyDescent="0.25">
      <c r="H3925">
        <v>67.75</v>
      </c>
      <c r="I3925" t="str">
        <f t="shared" si="69"/>
        <v>11-B-67.75</v>
      </c>
      <c r="J3925" t="s">
        <v>750</v>
      </c>
    </row>
    <row r="3926" spans="7:10" x14ac:dyDescent="0.25">
      <c r="H3926">
        <v>68</v>
      </c>
      <c r="I3926" t="str">
        <f t="shared" si="69"/>
        <v>11-B-68</v>
      </c>
      <c r="J3926" t="s">
        <v>750</v>
      </c>
    </row>
    <row r="3927" spans="7:10" x14ac:dyDescent="0.25">
      <c r="H3927">
        <v>68.25</v>
      </c>
      <c r="I3927" t="str">
        <f t="shared" si="69"/>
        <v>11-B-68.25</v>
      </c>
      <c r="J3927" t="s">
        <v>750</v>
      </c>
    </row>
    <row r="3928" spans="7:10" x14ac:dyDescent="0.25">
      <c r="H3928">
        <v>68.5</v>
      </c>
      <c r="I3928" t="str">
        <f t="shared" si="69"/>
        <v>11-B-68.5</v>
      </c>
      <c r="J3928" t="s">
        <v>750</v>
      </c>
    </row>
    <row r="3929" spans="7:10" x14ac:dyDescent="0.25">
      <c r="H3929">
        <v>68.75</v>
      </c>
      <c r="I3929" t="str">
        <f t="shared" si="69"/>
        <v>11-B-68.75</v>
      </c>
      <c r="J3929" t="s">
        <v>750</v>
      </c>
    </row>
    <row r="3930" spans="7:10" x14ac:dyDescent="0.25">
      <c r="H3930">
        <v>69</v>
      </c>
      <c r="I3930" t="str">
        <f t="shared" si="69"/>
        <v>11-B-69</v>
      </c>
      <c r="J3930" t="s">
        <v>750</v>
      </c>
    </row>
    <row r="3931" spans="7:10" x14ac:dyDescent="0.25">
      <c r="H3931">
        <v>69.25</v>
      </c>
      <c r="I3931" t="str">
        <f t="shared" si="69"/>
        <v>11-B-69.25</v>
      </c>
      <c r="J3931" t="s">
        <v>750</v>
      </c>
    </row>
    <row r="3932" spans="7:10" x14ac:dyDescent="0.25">
      <c r="H3932">
        <v>69.5</v>
      </c>
      <c r="I3932" t="str">
        <f t="shared" si="69"/>
        <v>11-B-69.5</v>
      </c>
      <c r="J3932" t="s">
        <v>750</v>
      </c>
    </row>
    <row r="3933" spans="7:10" x14ac:dyDescent="0.25">
      <c r="H3933">
        <v>69.75</v>
      </c>
      <c r="I3933" t="str">
        <f t="shared" si="69"/>
        <v>11-B-69.75</v>
      </c>
      <c r="J3933" t="s">
        <v>750</v>
      </c>
    </row>
    <row r="3934" spans="7:10" x14ac:dyDescent="0.25">
      <c r="H3934">
        <v>70</v>
      </c>
      <c r="I3934" t="str">
        <f t="shared" si="69"/>
        <v>11-B-70</v>
      </c>
      <c r="J3934" t="s">
        <v>750</v>
      </c>
    </row>
    <row r="3935" spans="7:10" x14ac:dyDescent="0.25">
      <c r="G3935">
        <v>3</v>
      </c>
    </row>
    <row r="3936" spans="7:10" x14ac:dyDescent="0.25">
      <c r="H3936">
        <v>0.25</v>
      </c>
      <c r="I3936" t="str">
        <f>CONCATENATE(G$3935,"-G-",H3936)</f>
        <v>3-G-0.25</v>
      </c>
      <c r="J3936" t="s">
        <v>738</v>
      </c>
    </row>
    <row r="3937" spans="8:10" x14ac:dyDescent="0.25">
      <c r="H3937">
        <v>0.5</v>
      </c>
      <c r="I3937" t="str">
        <f t="shared" ref="I3937:I4000" si="70">CONCATENATE(G$3935,"-G-",H3937)</f>
        <v>3-G-0.5</v>
      </c>
      <c r="J3937" t="s">
        <v>738</v>
      </c>
    </row>
    <row r="3938" spans="8:10" x14ac:dyDescent="0.25">
      <c r="H3938">
        <v>0.75</v>
      </c>
      <c r="I3938" t="str">
        <f t="shared" si="70"/>
        <v>3-G-0.75</v>
      </c>
      <c r="J3938" t="s">
        <v>738</v>
      </c>
    </row>
    <row r="3939" spans="8:10" x14ac:dyDescent="0.25">
      <c r="H3939">
        <v>1</v>
      </c>
      <c r="I3939" t="str">
        <f t="shared" si="70"/>
        <v>3-G-1</v>
      </c>
      <c r="J3939" t="s">
        <v>738</v>
      </c>
    </row>
    <row r="3940" spans="8:10" x14ac:dyDescent="0.25">
      <c r="H3940">
        <v>1.25</v>
      </c>
      <c r="I3940" t="str">
        <f t="shared" si="70"/>
        <v>3-G-1.25</v>
      </c>
      <c r="J3940" t="s">
        <v>738</v>
      </c>
    </row>
    <row r="3941" spans="8:10" x14ac:dyDescent="0.25">
      <c r="H3941">
        <v>1.5</v>
      </c>
      <c r="I3941" t="str">
        <f t="shared" si="70"/>
        <v>3-G-1.5</v>
      </c>
      <c r="J3941" t="s">
        <v>738</v>
      </c>
    </row>
    <row r="3942" spans="8:10" x14ac:dyDescent="0.25">
      <c r="H3942">
        <v>1.75</v>
      </c>
      <c r="I3942" t="str">
        <f t="shared" si="70"/>
        <v>3-G-1.75</v>
      </c>
      <c r="J3942" t="s">
        <v>738</v>
      </c>
    </row>
    <row r="3943" spans="8:10" x14ac:dyDescent="0.25">
      <c r="H3943">
        <v>2</v>
      </c>
      <c r="I3943" t="str">
        <f t="shared" si="70"/>
        <v>3-G-2</v>
      </c>
      <c r="J3943" t="s">
        <v>738</v>
      </c>
    </row>
    <row r="3944" spans="8:10" x14ac:dyDescent="0.25">
      <c r="H3944">
        <v>2.25</v>
      </c>
      <c r="I3944" t="str">
        <f t="shared" si="70"/>
        <v>3-G-2.25</v>
      </c>
      <c r="J3944" t="s">
        <v>738</v>
      </c>
    </row>
    <row r="3945" spans="8:10" x14ac:dyDescent="0.25">
      <c r="H3945">
        <v>2.5</v>
      </c>
      <c r="I3945" t="str">
        <f t="shared" si="70"/>
        <v>3-G-2.5</v>
      </c>
      <c r="J3945" t="s">
        <v>738</v>
      </c>
    </row>
    <row r="3946" spans="8:10" x14ac:dyDescent="0.25">
      <c r="H3946">
        <v>2.75</v>
      </c>
      <c r="I3946" t="str">
        <f t="shared" si="70"/>
        <v>3-G-2.75</v>
      </c>
      <c r="J3946" t="s">
        <v>738</v>
      </c>
    </row>
    <row r="3947" spans="8:10" x14ac:dyDescent="0.25">
      <c r="H3947">
        <v>3</v>
      </c>
      <c r="I3947" t="str">
        <f t="shared" si="70"/>
        <v>3-G-3</v>
      </c>
      <c r="J3947" t="s">
        <v>738</v>
      </c>
    </row>
    <row r="3948" spans="8:10" x14ac:dyDescent="0.25">
      <c r="H3948">
        <v>3.25</v>
      </c>
      <c r="I3948" t="str">
        <f t="shared" si="70"/>
        <v>3-G-3.25</v>
      </c>
      <c r="J3948" t="s">
        <v>738</v>
      </c>
    </row>
    <row r="3949" spans="8:10" x14ac:dyDescent="0.25">
      <c r="H3949">
        <v>3.5</v>
      </c>
      <c r="I3949" t="str">
        <f t="shared" si="70"/>
        <v>3-G-3.5</v>
      </c>
      <c r="J3949" t="s">
        <v>738</v>
      </c>
    </row>
    <row r="3950" spans="8:10" x14ac:dyDescent="0.25">
      <c r="H3950">
        <v>3.75</v>
      </c>
      <c r="I3950" t="str">
        <f t="shared" si="70"/>
        <v>3-G-3.75</v>
      </c>
      <c r="J3950" t="s">
        <v>738</v>
      </c>
    </row>
    <row r="3951" spans="8:10" x14ac:dyDescent="0.25">
      <c r="H3951">
        <v>4</v>
      </c>
      <c r="I3951" t="str">
        <f t="shared" si="70"/>
        <v>3-G-4</v>
      </c>
      <c r="J3951" t="s">
        <v>738</v>
      </c>
    </row>
    <row r="3952" spans="8:10" x14ac:dyDescent="0.25">
      <c r="H3952">
        <v>4.25</v>
      </c>
      <c r="I3952" t="str">
        <f t="shared" si="70"/>
        <v>3-G-4.25</v>
      </c>
      <c r="J3952" t="s">
        <v>738</v>
      </c>
    </row>
    <row r="3953" spans="8:10" x14ac:dyDescent="0.25">
      <c r="H3953">
        <v>4.5</v>
      </c>
      <c r="I3953" t="str">
        <f t="shared" si="70"/>
        <v>3-G-4.5</v>
      </c>
      <c r="J3953" t="s">
        <v>738</v>
      </c>
    </row>
    <row r="3954" spans="8:10" x14ac:dyDescent="0.25">
      <c r="H3954">
        <v>4.75</v>
      </c>
      <c r="I3954" t="str">
        <f t="shared" si="70"/>
        <v>3-G-4.75</v>
      </c>
      <c r="J3954" t="s">
        <v>738</v>
      </c>
    </row>
    <row r="3955" spans="8:10" x14ac:dyDescent="0.25">
      <c r="H3955">
        <v>5</v>
      </c>
      <c r="I3955" t="str">
        <f t="shared" si="70"/>
        <v>3-G-5</v>
      </c>
      <c r="J3955" t="s">
        <v>738</v>
      </c>
    </row>
    <row r="3956" spans="8:10" x14ac:dyDescent="0.25">
      <c r="H3956">
        <v>5.25</v>
      </c>
      <c r="I3956" t="str">
        <f t="shared" si="70"/>
        <v>3-G-5.25</v>
      </c>
      <c r="J3956" t="s">
        <v>738</v>
      </c>
    </row>
    <row r="3957" spans="8:10" x14ac:dyDescent="0.25">
      <c r="H3957">
        <v>5.5</v>
      </c>
      <c r="I3957" t="str">
        <f t="shared" si="70"/>
        <v>3-G-5.5</v>
      </c>
      <c r="J3957" t="s">
        <v>738</v>
      </c>
    </row>
    <row r="3958" spans="8:10" x14ac:dyDescent="0.25">
      <c r="H3958">
        <v>5.75</v>
      </c>
      <c r="I3958" t="str">
        <f t="shared" si="70"/>
        <v>3-G-5.75</v>
      </c>
      <c r="J3958" t="s">
        <v>738</v>
      </c>
    </row>
    <row r="3959" spans="8:10" x14ac:dyDescent="0.25">
      <c r="H3959">
        <v>6</v>
      </c>
      <c r="I3959" t="str">
        <f t="shared" si="70"/>
        <v>3-G-6</v>
      </c>
      <c r="J3959" t="s">
        <v>738</v>
      </c>
    </row>
    <row r="3960" spans="8:10" x14ac:dyDescent="0.25">
      <c r="H3960">
        <v>6.25</v>
      </c>
      <c r="I3960" t="str">
        <f t="shared" si="70"/>
        <v>3-G-6.25</v>
      </c>
      <c r="J3960" t="s">
        <v>738</v>
      </c>
    </row>
    <row r="3961" spans="8:10" x14ac:dyDescent="0.25">
      <c r="H3961">
        <v>6.5</v>
      </c>
      <c r="I3961" t="str">
        <f t="shared" si="70"/>
        <v>3-G-6.5</v>
      </c>
      <c r="J3961" t="s">
        <v>738</v>
      </c>
    </row>
    <row r="3962" spans="8:10" x14ac:dyDescent="0.25">
      <c r="H3962">
        <v>6.75</v>
      </c>
      <c r="I3962" t="str">
        <f t="shared" si="70"/>
        <v>3-G-6.75</v>
      </c>
      <c r="J3962" t="s">
        <v>738</v>
      </c>
    </row>
    <row r="3963" spans="8:10" x14ac:dyDescent="0.25">
      <c r="H3963">
        <v>7</v>
      </c>
      <c r="I3963" t="str">
        <f t="shared" si="70"/>
        <v>3-G-7</v>
      </c>
      <c r="J3963" t="s">
        <v>738</v>
      </c>
    </row>
    <row r="3964" spans="8:10" x14ac:dyDescent="0.25">
      <c r="H3964">
        <v>7.25</v>
      </c>
      <c r="I3964" t="str">
        <f t="shared" si="70"/>
        <v>3-G-7.25</v>
      </c>
      <c r="J3964" t="s">
        <v>738</v>
      </c>
    </row>
    <row r="3965" spans="8:10" x14ac:dyDescent="0.25">
      <c r="H3965">
        <v>7.5</v>
      </c>
      <c r="I3965" t="str">
        <f t="shared" si="70"/>
        <v>3-G-7.5</v>
      </c>
      <c r="J3965" t="s">
        <v>738</v>
      </c>
    </row>
    <row r="3966" spans="8:10" x14ac:dyDescent="0.25">
      <c r="H3966">
        <v>7.75</v>
      </c>
      <c r="I3966" t="str">
        <f t="shared" si="70"/>
        <v>3-G-7.75</v>
      </c>
      <c r="J3966" t="s">
        <v>738</v>
      </c>
    </row>
    <row r="3967" spans="8:10" x14ac:dyDescent="0.25">
      <c r="H3967">
        <v>8</v>
      </c>
      <c r="I3967" t="str">
        <f t="shared" si="70"/>
        <v>3-G-8</v>
      </c>
      <c r="J3967" t="s">
        <v>738</v>
      </c>
    </row>
    <row r="3968" spans="8:10" x14ac:dyDescent="0.25">
      <c r="H3968">
        <v>8.25</v>
      </c>
      <c r="I3968" t="str">
        <f t="shared" si="70"/>
        <v>3-G-8.25</v>
      </c>
      <c r="J3968" t="s">
        <v>738</v>
      </c>
    </row>
    <row r="3969" spans="8:10" x14ac:dyDescent="0.25">
      <c r="H3969">
        <v>8.5</v>
      </c>
      <c r="I3969" t="str">
        <f t="shared" si="70"/>
        <v>3-G-8.5</v>
      </c>
      <c r="J3969" t="s">
        <v>738</v>
      </c>
    </row>
    <row r="3970" spans="8:10" x14ac:dyDescent="0.25">
      <c r="H3970">
        <v>8.75</v>
      </c>
      <c r="I3970" t="str">
        <f t="shared" si="70"/>
        <v>3-G-8.75</v>
      </c>
      <c r="J3970" t="s">
        <v>738</v>
      </c>
    </row>
    <row r="3971" spans="8:10" x14ac:dyDescent="0.25">
      <c r="H3971">
        <v>9</v>
      </c>
      <c r="I3971" t="str">
        <f t="shared" si="70"/>
        <v>3-G-9</v>
      </c>
      <c r="J3971" t="s">
        <v>738</v>
      </c>
    </row>
    <row r="3972" spans="8:10" x14ac:dyDescent="0.25">
      <c r="H3972">
        <v>9.25</v>
      </c>
      <c r="I3972" t="str">
        <f t="shared" si="70"/>
        <v>3-G-9.25</v>
      </c>
      <c r="J3972" t="s">
        <v>738</v>
      </c>
    </row>
    <row r="3973" spans="8:10" x14ac:dyDescent="0.25">
      <c r="H3973">
        <v>9.5</v>
      </c>
      <c r="I3973" t="str">
        <f t="shared" si="70"/>
        <v>3-G-9.5</v>
      </c>
      <c r="J3973" t="s">
        <v>738</v>
      </c>
    </row>
    <row r="3974" spans="8:10" x14ac:dyDescent="0.25">
      <c r="H3974">
        <v>9.75</v>
      </c>
      <c r="I3974" t="str">
        <f t="shared" si="70"/>
        <v>3-G-9.75</v>
      </c>
      <c r="J3974" t="s">
        <v>738</v>
      </c>
    </row>
    <row r="3975" spans="8:10" x14ac:dyDescent="0.25">
      <c r="H3975">
        <v>10</v>
      </c>
      <c r="I3975" t="str">
        <f t="shared" si="70"/>
        <v>3-G-10</v>
      </c>
      <c r="J3975" t="s">
        <v>738</v>
      </c>
    </row>
    <row r="3976" spans="8:10" x14ac:dyDescent="0.25">
      <c r="H3976">
        <v>10.25</v>
      </c>
      <c r="I3976" t="str">
        <f t="shared" si="70"/>
        <v>3-G-10.25</v>
      </c>
      <c r="J3976" t="s">
        <v>738</v>
      </c>
    </row>
    <row r="3977" spans="8:10" x14ac:dyDescent="0.25">
      <c r="H3977">
        <v>10.5</v>
      </c>
      <c r="I3977" t="str">
        <f t="shared" si="70"/>
        <v>3-G-10.5</v>
      </c>
      <c r="J3977" t="s">
        <v>738</v>
      </c>
    </row>
    <row r="3978" spans="8:10" x14ac:dyDescent="0.25">
      <c r="H3978">
        <v>10.75</v>
      </c>
      <c r="I3978" t="str">
        <f t="shared" si="70"/>
        <v>3-G-10.75</v>
      </c>
      <c r="J3978" t="s">
        <v>738</v>
      </c>
    </row>
    <row r="3979" spans="8:10" x14ac:dyDescent="0.25">
      <c r="H3979">
        <v>11</v>
      </c>
      <c r="I3979" t="str">
        <f t="shared" si="70"/>
        <v>3-G-11</v>
      </c>
      <c r="J3979" t="s">
        <v>738</v>
      </c>
    </row>
    <row r="3980" spans="8:10" x14ac:dyDescent="0.25">
      <c r="H3980">
        <v>11.25</v>
      </c>
      <c r="I3980" t="str">
        <f t="shared" si="70"/>
        <v>3-G-11.25</v>
      </c>
      <c r="J3980" t="s">
        <v>738</v>
      </c>
    </row>
    <row r="3981" spans="8:10" x14ac:dyDescent="0.25">
      <c r="H3981">
        <v>11.5</v>
      </c>
      <c r="I3981" t="str">
        <f t="shared" si="70"/>
        <v>3-G-11.5</v>
      </c>
      <c r="J3981" t="s">
        <v>738</v>
      </c>
    </row>
    <row r="3982" spans="8:10" x14ac:dyDescent="0.25">
      <c r="H3982">
        <v>11.75</v>
      </c>
      <c r="I3982" t="str">
        <f t="shared" si="70"/>
        <v>3-G-11.75</v>
      </c>
      <c r="J3982" t="s">
        <v>738</v>
      </c>
    </row>
    <row r="3983" spans="8:10" x14ac:dyDescent="0.25">
      <c r="H3983">
        <v>12</v>
      </c>
      <c r="I3983" t="str">
        <f t="shared" si="70"/>
        <v>3-G-12</v>
      </c>
      <c r="J3983" t="s">
        <v>738</v>
      </c>
    </row>
    <row r="3984" spans="8:10" x14ac:dyDescent="0.25">
      <c r="H3984">
        <v>12.25</v>
      </c>
      <c r="I3984" t="str">
        <f t="shared" si="70"/>
        <v>3-G-12.25</v>
      </c>
      <c r="J3984" t="s">
        <v>738</v>
      </c>
    </row>
    <row r="3985" spans="8:10" x14ac:dyDescent="0.25">
      <c r="H3985">
        <v>12.5</v>
      </c>
      <c r="I3985" t="str">
        <f t="shared" si="70"/>
        <v>3-G-12.5</v>
      </c>
      <c r="J3985" t="s">
        <v>738</v>
      </c>
    </row>
    <row r="3986" spans="8:10" x14ac:dyDescent="0.25">
      <c r="H3986">
        <v>12.75</v>
      </c>
      <c r="I3986" t="str">
        <f t="shared" si="70"/>
        <v>3-G-12.75</v>
      </c>
      <c r="J3986" t="s">
        <v>738</v>
      </c>
    </row>
    <row r="3987" spans="8:10" x14ac:dyDescent="0.25">
      <c r="H3987">
        <v>13</v>
      </c>
      <c r="I3987" t="str">
        <f t="shared" si="70"/>
        <v>3-G-13</v>
      </c>
      <c r="J3987" t="s">
        <v>738</v>
      </c>
    </row>
    <row r="3988" spans="8:10" x14ac:dyDescent="0.25">
      <c r="H3988">
        <v>13.25</v>
      </c>
      <c r="I3988" t="str">
        <f t="shared" si="70"/>
        <v>3-G-13.25</v>
      </c>
      <c r="J3988" t="s">
        <v>738</v>
      </c>
    </row>
    <row r="3989" spans="8:10" x14ac:dyDescent="0.25">
      <c r="H3989">
        <v>13.5</v>
      </c>
      <c r="I3989" t="str">
        <f t="shared" si="70"/>
        <v>3-G-13.5</v>
      </c>
      <c r="J3989" t="s">
        <v>738</v>
      </c>
    </row>
    <row r="3990" spans="8:10" x14ac:dyDescent="0.25">
      <c r="H3990">
        <v>13.75</v>
      </c>
      <c r="I3990" t="str">
        <f t="shared" si="70"/>
        <v>3-G-13.75</v>
      </c>
      <c r="J3990" t="s">
        <v>738</v>
      </c>
    </row>
    <row r="3991" spans="8:10" x14ac:dyDescent="0.25">
      <c r="H3991">
        <v>14</v>
      </c>
      <c r="I3991" t="str">
        <f t="shared" si="70"/>
        <v>3-G-14</v>
      </c>
      <c r="J3991" t="s">
        <v>738</v>
      </c>
    </row>
    <row r="3992" spans="8:10" x14ac:dyDescent="0.25">
      <c r="H3992">
        <v>14.25</v>
      </c>
      <c r="I3992" t="str">
        <f t="shared" si="70"/>
        <v>3-G-14.25</v>
      </c>
      <c r="J3992" t="s">
        <v>738</v>
      </c>
    </row>
    <row r="3993" spans="8:10" x14ac:dyDescent="0.25">
      <c r="H3993">
        <v>14.5</v>
      </c>
      <c r="I3993" t="str">
        <f t="shared" si="70"/>
        <v>3-G-14.5</v>
      </c>
      <c r="J3993" t="s">
        <v>738</v>
      </c>
    </row>
    <row r="3994" spans="8:10" x14ac:dyDescent="0.25">
      <c r="H3994">
        <v>14.75</v>
      </c>
      <c r="I3994" t="str">
        <f t="shared" si="70"/>
        <v>3-G-14.75</v>
      </c>
      <c r="J3994" t="s">
        <v>738</v>
      </c>
    </row>
    <row r="3995" spans="8:10" x14ac:dyDescent="0.25">
      <c r="H3995">
        <v>15</v>
      </c>
      <c r="I3995" t="str">
        <f t="shared" si="70"/>
        <v>3-G-15</v>
      </c>
      <c r="J3995" t="s">
        <v>739</v>
      </c>
    </row>
    <row r="3996" spans="8:10" x14ac:dyDescent="0.25">
      <c r="H3996">
        <v>15.25</v>
      </c>
      <c r="I3996" t="str">
        <f t="shared" si="70"/>
        <v>3-G-15.25</v>
      </c>
      <c r="J3996" t="s">
        <v>739</v>
      </c>
    </row>
    <row r="3997" spans="8:10" x14ac:dyDescent="0.25">
      <c r="H3997">
        <v>15.5</v>
      </c>
      <c r="I3997" t="str">
        <f t="shared" si="70"/>
        <v>3-G-15.5</v>
      </c>
      <c r="J3997" t="s">
        <v>739</v>
      </c>
    </row>
    <row r="3998" spans="8:10" x14ac:dyDescent="0.25">
      <c r="H3998">
        <v>15.75</v>
      </c>
      <c r="I3998" t="str">
        <f t="shared" si="70"/>
        <v>3-G-15.75</v>
      </c>
      <c r="J3998" t="s">
        <v>739</v>
      </c>
    </row>
    <row r="3999" spans="8:10" x14ac:dyDescent="0.25">
      <c r="H3999">
        <v>16</v>
      </c>
      <c r="I3999" t="str">
        <f t="shared" si="70"/>
        <v>3-G-16</v>
      </c>
      <c r="J3999" t="s">
        <v>739</v>
      </c>
    </row>
    <row r="4000" spans="8:10" x14ac:dyDescent="0.25">
      <c r="H4000">
        <v>16.25</v>
      </c>
      <c r="I4000" t="str">
        <f t="shared" si="70"/>
        <v>3-G-16.25</v>
      </c>
      <c r="J4000" t="s">
        <v>739</v>
      </c>
    </row>
    <row r="4001" spans="8:10" x14ac:dyDescent="0.25">
      <c r="H4001">
        <v>16.5</v>
      </c>
      <c r="I4001" t="str">
        <f t="shared" ref="I4001:I4064" si="71">CONCATENATE(G$3935,"-G-",H4001)</f>
        <v>3-G-16.5</v>
      </c>
      <c r="J4001" t="s">
        <v>739</v>
      </c>
    </row>
    <row r="4002" spans="8:10" x14ac:dyDescent="0.25">
      <c r="H4002">
        <v>16.75</v>
      </c>
      <c r="I4002" t="str">
        <f t="shared" si="71"/>
        <v>3-G-16.75</v>
      </c>
      <c r="J4002" t="s">
        <v>739</v>
      </c>
    </row>
    <row r="4003" spans="8:10" x14ac:dyDescent="0.25">
      <c r="H4003">
        <v>17</v>
      </c>
      <c r="I4003" t="str">
        <f t="shared" si="71"/>
        <v>3-G-17</v>
      </c>
      <c r="J4003" t="s">
        <v>739</v>
      </c>
    </row>
    <row r="4004" spans="8:10" x14ac:dyDescent="0.25">
      <c r="H4004">
        <v>17.25</v>
      </c>
      <c r="I4004" t="str">
        <f t="shared" si="71"/>
        <v>3-G-17.25</v>
      </c>
      <c r="J4004" t="s">
        <v>739</v>
      </c>
    </row>
    <row r="4005" spans="8:10" x14ac:dyDescent="0.25">
      <c r="H4005">
        <v>17.5</v>
      </c>
      <c r="I4005" t="str">
        <f t="shared" si="71"/>
        <v>3-G-17.5</v>
      </c>
      <c r="J4005" t="s">
        <v>739</v>
      </c>
    </row>
    <row r="4006" spans="8:10" x14ac:dyDescent="0.25">
      <c r="H4006">
        <v>17.75</v>
      </c>
      <c r="I4006" t="str">
        <f t="shared" si="71"/>
        <v>3-G-17.75</v>
      </c>
      <c r="J4006" t="s">
        <v>739</v>
      </c>
    </row>
    <row r="4007" spans="8:10" x14ac:dyDescent="0.25">
      <c r="H4007">
        <v>18</v>
      </c>
      <c r="I4007" t="str">
        <f t="shared" si="71"/>
        <v>3-G-18</v>
      </c>
      <c r="J4007" t="s">
        <v>740</v>
      </c>
    </row>
    <row r="4008" spans="8:10" x14ac:dyDescent="0.25">
      <c r="H4008">
        <v>18.25</v>
      </c>
      <c r="I4008" t="str">
        <f t="shared" si="71"/>
        <v>3-G-18.25</v>
      </c>
      <c r="J4008" t="s">
        <v>740</v>
      </c>
    </row>
    <row r="4009" spans="8:10" x14ac:dyDescent="0.25">
      <c r="H4009">
        <v>18.5</v>
      </c>
      <c r="I4009" t="str">
        <f t="shared" si="71"/>
        <v>3-G-18.5</v>
      </c>
      <c r="J4009" t="s">
        <v>740</v>
      </c>
    </row>
    <row r="4010" spans="8:10" x14ac:dyDescent="0.25">
      <c r="H4010">
        <v>18.75</v>
      </c>
      <c r="I4010" t="str">
        <f t="shared" si="71"/>
        <v>3-G-18.75</v>
      </c>
      <c r="J4010" t="s">
        <v>740</v>
      </c>
    </row>
    <row r="4011" spans="8:10" x14ac:dyDescent="0.25">
      <c r="H4011">
        <v>19</v>
      </c>
      <c r="I4011" t="str">
        <f t="shared" si="71"/>
        <v>3-G-19</v>
      </c>
      <c r="J4011" t="s">
        <v>740</v>
      </c>
    </row>
    <row r="4012" spans="8:10" x14ac:dyDescent="0.25">
      <c r="H4012">
        <v>19.25</v>
      </c>
      <c r="I4012" t="str">
        <f t="shared" si="71"/>
        <v>3-G-19.25</v>
      </c>
      <c r="J4012" t="s">
        <v>740</v>
      </c>
    </row>
    <row r="4013" spans="8:10" x14ac:dyDescent="0.25">
      <c r="H4013">
        <v>19.5</v>
      </c>
      <c r="I4013" t="str">
        <f t="shared" si="71"/>
        <v>3-G-19.5</v>
      </c>
      <c r="J4013" t="s">
        <v>740</v>
      </c>
    </row>
    <row r="4014" spans="8:10" x14ac:dyDescent="0.25">
      <c r="H4014">
        <v>19.75</v>
      </c>
      <c r="I4014" t="str">
        <f t="shared" si="71"/>
        <v>3-G-19.75</v>
      </c>
      <c r="J4014" t="s">
        <v>740</v>
      </c>
    </row>
    <row r="4015" spans="8:10" x14ac:dyDescent="0.25">
      <c r="H4015">
        <v>20</v>
      </c>
      <c r="I4015" t="str">
        <f t="shared" si="71"/>
        <v>3-G-20</v>
      </c>
      <c r="J4015" t="s">
        <v>741</v>
      </c>
    </row>
    <row r="4016" spans="8:10" x14ac:dyDescent="0.25">
      <c r="H4016">
        <v>20.25</v>
      </c>
      <c r="I4016" t="str">
        <f t="shared" si="71"/>
        <v>3-G-20.25</v>
      </c>
      <c r="J4016" t="s">
        <v>741</v>
      </c>
    </row>
    <row r="4017" spans="8:10" x14ac:dyDescent="0.25">
      <c r="H4017">
        <v>20.5</v>
      </c>
      <c r="I4017" t="str">
        <f t="shared" si="71"/>
        <v>3-G-20.5</v>
      </c>
      <c r="J4017" t="s">
        <v>741</v>
      </c>
    </row>
    <row r="4018" spans="8:10" x14ac:dyDescent="0.25">
      <c r="H4018">
        <v>20.75</v>
      </c>
      <c r="I4018" t="str">
        <f t="shared" si="71"/>
        <v>3-G-20.75</v>
      </c>
      <c r="J4018" t="s">
        <v>741</v>
      </c>
    </row>
    <row r="4019" spans="8:10" x14ac:dyDescent="0.25">
      <c r="H4019">
        <v>21</v>
      </c>
      <c r="I4019" t="str">
        <f t="shared" si="71"/>
        <v>3-G-21</v>
      </c>
      <c r="J4019" t="s">
        <v>742</v>
      </c>
    </row>
    <row r="4020" spans="8:10" x14ac:dyDescent="0.25">
      <c r="H4020">
        <v>21.25</v>
      </c>
      <c r="I4020" t="str">
        <f t="shared" si="71"/>
        <v>3-G-21.25</v>
      </c>
      <c r="J4020" t="s">
        <v>742</v>
      </c>
    </row>
    <row r="4021" spans="8:10" x14ac:dyDescent="0.25">
      <c r="H4021">
        <v>21.5</v>
      </c>
      <c r="I4021" t="str">
        <f t="shared" si="71"/>
        <v>3-G-21.5</v>
      </c>
      <c r="J4021" t="s">
        <v>742</v>
      </c>
    </row>
    <row r="4022" spans="8:10" x14ac:dyDescent="0.25">
      <c r="H4022">
        <v>21.75</v>
      </c>
      <c r="I4022" t="str">
        <f t="shared" si="71"/>
        <v>3-G-21.75</v>
      </c>
      <c r="J4022" t="s">
        <v>742</v>
      </c>
    </row>
    <row r="4023" spans="8:10" x14ac:dyDescent="0.25">
      <c r="H4023">
        <v>22</v>
      </c>
      <c r="I4023" t="str">
        <f t="shared" si="71"/>
        <v>3-G-22</v>
      </c>
      <c r="J4023" t="s">
        <v>743</v>
      </c>
    </row>
    <row r="4024" spans="8:10" x14ac:dyDescent="0.25">
      <c r="H4024">
        <v>22.25</v>
      </c>
      <c r="I4024" t="str">
        <f t="shared" si="71"/>
        <v>3-G-22.25</v>
      </c>
      <c r="J4024" t="s">
        <v>743</v>
      </c>
    </row>
    <row r="4025" spans="8:10" x14ac:dyDescent="0.25">
      <c r="H4025">
        <v>22.5</v>
      </c>
      <c r="I4025" t="str">
        <f t="shared" si="71"/>
        <v>3-G-22.5</v>
      </c>
      <c r="J4025" t="s">
        <v>743</v>
      </c>
    </row>
    <row r="4026" spans="8:10" x14ac:dyDescent="0.25">
      <c r="H4026">
        <v>22.75</v>
      </c>
      <c r="I4026" t="str">
        <f t="shared" si="71"/>
        <v>3-G-22.75</v>
      </c>
      <c r="J4026" t="s">
        <v>743</v>
      </c>
    </row>
    <row r="4027" spans="8:10" x14ac:dyDescent="0.25">
      <c r="H4027">
        <v>23</v>
      </c>
      <c r="I4027" t="str">
        <f t="shared" si="71"/>
        <v>3-G-23</v>
      </c>
      <c r="J4027" t="s">
        <v>743</v>
      </c>
    </row>
    <row r="4028" spans="8:10" x14ac:dyDescent="0.25">
      <c r="H4028">
        <v>23.25</v>
      </c>
      <c r="I4028" t="str">
        <f t="shared" si="71"/>
        <v>3-G-23.25</v>
      </c>
      <c r="J4028" t="s">
        <v>743</v>
      </c>
    </row>
    <row r="4029" spans="8:10" x14ac:dyDescent="0.25">
      <c r="H4029">
        <v>23.5</v>
      </c>
      <c r="I4029" t="str">
        <f t="shared" si="71"/>
        <v>3-G-23.5</v>
      </c>
      <c r="J4029" t="s">
        <v>743</v>
      </c>
    </row>
    <row r="4030" spans="8:10" x14ac:dyDescent="0.25">
      <c r="H4030">
        <v>23.75</v>
      </c>
      <c r="I4030" t="str">
        <f t="shared" si="71"/>
        <v>3-G-23.75</v>
      </c>
      <c r="J4030" t="s">
        <v>743</v>
      </c>
    </row>
    <row r="4031" spans="8:10" x14ac:dyDescent="0.25">
      <c r="H4031">
        <v>24</v>
      </c>
      <c r="I4031" t="str">
        <f t="shared" si="71"/>
        <v>3-G-24</v>
      </c>
      <c r="J4031" t="s">
        <v>744</v>
      </c>
    </row>
    <row r="4032" spans="8:10" x14ac:dyDescent="0.25">
      <c r="H4032">
        <v>24.25</v>
      </c>
      <c r="I4032" t="str">
        <f t="shared" si="71"/>
        <v>3-G-24.25</v>
      </c>
      <c r="J4032" t="s">
        <v>744</v>
      </c>
    </row>
    <row r="4033" spans="8:10" x14ac:dyDescent="0.25">
      <c r="H4033">
        <v>24.5</v>
      </c>
      <c r="I4033" t="str">
        <f t="shared" si="71"/>
        <v>3-G-24.5</v>
      </c>
      <c r="J4033" t="s">
        <v>744</v>
      </c>
    </row>
    <row r="4034" spans="8:10" x14ac:dyDescent="0.25">
      <c r="H4034">
        <v>24.75</v>
      </c>
      <c r="I4034" t="str">
        <f t="shared" si="71"/>
        <v>3-G-24.75</v>
      </c>
      <c r="J4034" t="s">
        <v>744</v>
      </c>
    </row>
    <row r="4035" spans="8:10" x14ac:dyDescent="0.25">
      <c r="H4035">
        <v>25</v>
      </c>
      <c r="I4035" t="str">
        <f t="shared" si="71"/>
        <v>3-G-25</v>
      </c>
      <c r="J4035" t="s">
        <v>744</v>
      </c>
    </row>
    <row r="4036" spans="8:10" x14ac:dyDescent="0.25">
      <c r="H4036">
        <v>25.25</v>
      </c>
      <c r="I4036" t="str">
        <f t="shared" si="71"/>
        <v>3-G-25.25</v>
      </c>
      <c r="J4036" t="s">
        <v>744</v>
      </c>
    </row>
    <row r="4037" spans="8:10" x14ac:dyDescent="0.25">
      <c r="H4037">
        <v>25.5</v>
      </c>
      <c r="I4037" t="str">
        <f t="shared" si="71"/>
        <v>3-G-25.5</v>
      </c>
      <c r="J4037" t="s">
        <v>744</v>
      </c>
    </row>
    <row r="4038" spans="8:10" x14ac:dyDescent="0.25">
      <c r="H4038">
        <v>25.75</v>
      </c>
      <c r="I4038" t="str">
        <f t="shared" si="71"/>
        <v>3-G-25.75</v>
      </c>
      <c r="J4038" t="s">
        <v>744</v>
      </c>
    </row>
    <row r="4039" spans="8:10" x14ac:dyDescent="0.25">
      <c r="H4039">
        <v>26</v>
      </c>
      <c r="I4039" t="str">
        <f t="shared" si="71"/>
        <v>3-G-26</v>
      </c>
      <c r="J4039" t="s">
        <v>745</v>
      </c>
    </row>
    <row r="4040" spans="8:10" x14ac:dyDescent="0.25">
      <c r="H4040">
        <v>26.25</v>
      </c>
      <c r="I4040" t="str">
        <f t="shared" si="71"/>
        <v>3-G-26.25</v>
      </c>
      <c r="J4040" t="s">
        <v>745</v>
      </c>
    </row>
    <row r="4041" spans="8:10" x14ac:dyDescent="0.25">
      <c r="H4041">
        <v>26.5</v>
      </c>
      <c r="I4041" t="str">
        <f t="shared" si="71"/>
        <v>3-G-26.5</v>
      </c>
      <c r="J4041" t="s">
        <v>745</v>
      </c>
    </row>
    <row r="4042" spans="8:10" x14ac:dyDescent="0.25">
      <c r="H4042">
        <v>26.75</v>
      </c>
      <c r="I4042" t="str">
        <f t="shared" si="71"/>
        <v>3-G-26.75</v>
      </c>
      <c r="J4042" t="s">
        <v>745</v>
      </c>
    </row>
    <row r="4043" spans="8:10" x14ac:dyDescent="0.25">
      <c r="H4043">
        <v>27</v>
      </c>
      <c r="I4043" t="str">
        <f t="shared" si="71"/>
        <v>3-G-27</v>
      </c>
      <c r="J4043" t="s">
        <v>745</v>
      </c>
    </row>
    <row r="4044" spans="8:10" x14ac:dyDescent="0.25">
      <c r="H4044">
        <v>27.25</v>
      </c>
      <c r="I4044" t="str">
        <f t="shared" si="71"/>
        <v>3-G-27.25</v>
      </c>
      <c r="J4044" t="s">
        <v>745</v>
      </c>
    </row>
    <row r="4045" spans="8:10" x14ac:dyDescent="0.25">
      <c r="H4045">
        <v>27.5</v>
      </c>
      <c r="I4045" t="str">
        <f t="shared" si="71"/>
        <v>3-G-27.5</v>
      </c>
      <c r="J4045" t="s">
        <v>745</v>
      </c>
    </row>
    <row r="4046" spans="8:10" x14ac:dyDescent="0.25">
      <c r="H4046">
        <v>27.75</v>
      </c>
      <c r="I4046" t="str">
        <f t="shared" si="71"/>
        <v>3-G-27.75</v>
      </c>
      <c r="J4046" t="s">
        <v>745</v>
      </c>
    </row>
    <row r="4047" spans="8:10" x14ac:dyDescent="0.25">
      <c r="H4047">
        <v>28</v>
      </c>
      <c r="I4047" t="str">
        <f t="shared" si="71"/>
        <v>3-G-28</v>
      </c>
      <c r="J4047" t="s">
        <v>746</v>
      </c>
    </row>
    <row r="4048" spans="8:10" x14ac:dyDescent="0.25">
      <c r="H4048">
        <v>28.25</v>
      </c>
      <c r="I4048" t="str">
        <f t="shared" si="71"/>
        <v>3-G-28.25</v>
      </c>
      <c r="J4048" t="s">
        <v>746</v>
      </c>
    </row>
    <row r="4049" spans="8:10" x14ac:dyDescent="0.25">
      <c r="H4049">
        <v>28.5</v>
      </c>
      <c r="I4049" t="str">
        <f t="shared" si="71"/>
        <v>3-G-28.5</v>
      </c>
      <c r="J4049" t="s">
        <v>746</v>
      </c>
    </row>
    <row r="4050" spans="8:10" x14ac:dyDescent="0.25">
      <c r="H4050">
        <v>28.75</v>
      </c>
      <c r="I4050" t="str">
        <f t="shared" si="71"/>
        <v>3-G-28.75</v>
      </c>
      <c r="J4050" t="s">
        <v>746</v>
      </c>
    </row>
    <row r="4051" spans="8:10" x14ac:dyDescent="0.25">
      <c r="H4051">
        <v>29</v>
      </c>
      <c r="I4051" t="str">
        <f t="shared" si="71"/>
        <v>3-G-29</v>
      </c>
      <c r="J4051" t="s">
        <v>746</v>
      </c>
    </row>
    <row r="4052" spans="8:10" x14ac:dyDescent="0.25">
      <c r="H4052">
        <v>29.25</v>
      </c>
      <c r="I4052" t="str">
        <f t="shared" si="71"/>
        <v>3-G-29.25</v>
      </c>
      <c r="J4052" t="s">
        <v>746</v>
      </c>
    </row>
    <row r="4053" spans="8:10" x14ac:dyDescent="0.25">
      <c r="H4053">
        <v>29.5</v>
      </c>
      <c r="I4053" t="str">
        <f t="shared" si="71"/>
        <v>3-G-29.5</v>
      </c>
      <c r="J4053" t="s">
        <v>746</v>
      </c>
    </row>
    <row r="4054" spans="8:10" x14ac:dyDescent="0.25">
      <c r="H4054">
        <v>29.75</v>
      </c>
      <c r="I4054" t="str">
        <f t="shared" si="71"/>
        <v>3-G-29.75</v>
      </c>
      <c r="J4054" t="s">
        <v>746</v>
      </c>
    </row>
    <row r="4055" spans="8:10" x14ac:dyDescent="0.25">
      <c r="H4055">
        <v>30</v>
      </c>
      <c r="I4055" t="str">
        <f t="shared" si="71"/>
        <v>3-G-30</v>
      </c>
      <c r="J4055" t="s">
        <v>746</v>
      </c>
    </row>
    <row r="4056" spans="8:10" x14ac:dyDescent="0.25">
      <c r="H4056">
        <v>30.25</v>
      </c>
      <c r="I4056" t="str">
        <f t="shared" si="71"/>
        <v>3-G-30.25</v>
      </c>
      <c r="J4056" t="s">
        <v>746</v>
      </c>
    </row>
    <row r="4057" spans="8:10" x14ac:dyDescent="0.25">
      <c r="H4057">
        <v>30.5</v>
      </c>
      <c r="I4057" t="str">
        <f t="shared" si="71"/>
        <v>3-G-30.5</v>
      </c>
      <c r="J4057" t="s">
        <v>746</v>
      </c>
    </row>
    <row r="4058" spans="8:10" x14ac:dyDescent="0.25">
      <c r="H4058">
        <v>30.75</v>
      </c>
      <c r="I4058" t="str">
        <f t="shared" si="71"/>
        <v>3-G-30.75</v>
      </c>
      <c r="J4058" t="s">
        <v>746</v>
      </c>
    </row>
    <row r="4059" spans="8:10" x14ac:dyDescent="0.25">
      <c r="H4059">
        <v>31</v>
      </c>
      <c r="I4059" t="str">
        <f t="shared" si="71"/>
        <v>3-G-31</v>
      </c>
      <c r="J4059" t="s">
        <v>748</v>
      </c>
    </row>
    <row r="4060" spans="8:10" x14ac:dyDescent="0.25">
      <c r="H4060">
        <v>31.25</v>
      </c>
      <c r="I4060" t="str">
        <f t="shared" si="71"/>
        <v>3-G-31.25</v>
      </c>
      <c r="J4060" t="s">
        <v>748</v>
      </c>
    </row>
    <row r="4061" spans="8:10" x14ac:dyDescent="0.25">
      <c r="H4061">
        <v>31.5</v>
      </c>
      <c r="I4061" t="str">
        <f t="shared" si="71"/>
        <v>3-G-31.5</v>
      </c>
      <c r="J4061" t="s">
        <v>748</v>
      </c>
    </row>
    <row r="4062" spans="8:10" x14ac:dyDescent="0.25">
      <c r="H4062">
        <v>31.75</v>
      </c>
      <c r="I4062" t="str">
        <f t="shared" si="71"/>
        <v>3-G-31.75</v>
      </c>
      <c r="J4062" t="s">
        <v>748</v>
      </c>
    </row>
    <row r="4063" spans="8:10" x14ac:dyDescent="0.25">
      <c r="H4063">
        <v>32</v>
      </c>
      <c r="I4063" t="str">
        <f t="shared" si="71"/>
        <v>3-G-32</v>
      </c>
      <c r="J4063" t="s">
        <v>748</v>
      </c>
    </row>
    <row r="4064" spans="8:10" x14ac:dyDescent="0.25">
      <c r="H4064">
        <v>32.25</v>
      </c>
      <c r="I4064" t="str">
        <f t="shared" si="71"/>
        <v>3-G-32.25</v>
      </c>
      <c r="J4064" t="s">
        <v>748</v>
      </c>
    </row>
    <row r="4065" spans="8:10" x14ac:dyDescent="0.25">
      <c r="H4065">
        <v>32.5</v>
      </c>
      <c r="I4065" t="str">
        <f t="shared" ref="I4065:I4128" si="72">CONCATENATE(G$3935,"-G-",H4065)</f>
        <v>3-G-32.5</v>
      </c>
      <c r="J4065" t="s">
        <v>748</v>
      </c>
    </row>
    <row r="4066" spans="8:10" x14ac:dyDescent="0.25">
      <c r="H4066">
        <v>32.75</v>
      </c>
      <c r="I4066" t="str">
        <f t="shared" si="72"/>
        <v>3-G-32.75</v>
      </c>
      <c r="J4066" t="s">
        <v>748</v>
      </c>
    </row>
    <row r="4067" spans="8:10" x14ac:dyDescent="0.25">
      <c r="H4067">
        <v>33</v>
      </c>
      <c r="I4067" t="str">
        <f t="shared" si="72"/>
        <v>3-G-33</v>
      </c>
      <c r="J4067" t="s">
        <v>748</v>
      </c>
    </row>
    <row r="4068" spans="8:10" x14ac:dyDescent="0.25">
      <c r="H4068">
        <v>33.25</v>
      </c>
      <c r="I4068" t="str">
        <f t="shared" si="72"/>
        <v>3-G-33.25</v>
      </c>
      <c r="J4068" t="s">
        <v>748</v>
      </c>
    </row>
    <row r="4069" spans="8:10" x14ac:dyDescent="0.25">
      <c r="H4069">
        <v>33.5</v>
      </c>
      <c r="I4069" t="str">
        <f t="shared" si="72"/>
        <v>3-G-33.5</v>
      </c>
      <c r="J4069" t="s">
        <v>748</v>
      </c>
    </row>
    <row r="4070" spans="8:10" x14ac:dyDescent="0.25">
      <c r="H4070">
        <v>33.75</v>
      </c>
      <c r="I4070" t="str">
        <f t="shared" si="72"/>
        <v>3-G-33.75</v>
      </c>
      <c r="J4070" t="s">
        <v>748</v>
      </c>
    </row>
    <row r="4071" spans="8:10" x14ac:dyDescent="0.25">
      <c r="H4071">
        <v>34</v>
      </c>
      <c r="I4071" t="str">
        <f t="shared" si="72"/>
        <v>3-G-34</v>
      </c>
      <c r="J4071" t="s">
        <v>748</v>
      </c>
    </row>
    <row r="4072" spans="8:10" x14ac:dyDescent="0.25">
      <c r="H4072">
        <v>34.25</v>
      </c>
      <c r="I4072" t="str">
        <f t="shared" si="72"/>
        <v>3-G-34.25</v>
      </c>
      <c r="J4072" t="s">
        <v>748</v>
      </c>
    </row>
    <row r="4073" spans="8:10" x14ac:dyDescent="0.25">
      <c r="H4073">
        <v>34.5</v>
      </c>
      <c r="I4073" t="str">
        <f t="shared" si="72"/>
        <v>3-G-34.5</v>
      </c>
      <c r="J4073" t="s">
        <v>749</v>
      </c>
    </row>
    <row r="4074" spans="8:10" x14ac:dyDescent="0.25">
      <c r="H4074">
        <v>34.75</v>
      </c>
      <c r="I4074" t="str">
        <f t="shared" si="72"/>
        <v>3-G-34.75</v>
      </c>
      <c r="J4074" t="s">
        <v>749</v>
      </c>
    </row>
    <row r="4075" spans="8:10" x14ac:dyDescent="0.25">
      <c r="H4075">
        <v>35</v>
      </c>
      <c r="I4075" t="str">
        <f t="shared" si="72"/>
        <v>3-G-35</v>
      </c>
      <c r="J4075" t="s">
        <v>749</v>
      </c>
    </row>
    <row r="4076" spans="8:10" x14ac:dyDescent="0.25">
      <c r="H4076">
        <v>35.25</v>
      </c>
      <c r="I4076" t="str">
        <f t="shared" si="72"/>
        <v>3-G-35.25</v>
      </c>
      <c r="J4076" t="s">
        <v>749</v>
      </c>
    </row>
    <row r="4077" spans="8:10" x14ac:dyDescent="0.25">
      <c r="H4077">
        <v>35.5</v>
      </c>
      <c r="I4077" t="str">
        <f t="shared" si="72"/>
        <v>3-G-35.5</v>
      </c>
      <c r="J4077" t="s">
        <v>749</v>
      </c>
    </row>
    <row r="4078" spans="8:10" x14ac:dyDescent="0.25">
      <c r="H4078">
        <v>35.75</v>
      </c>
      <c r="I4078" t="str">
        <f t="shared" si="72"/>
        <v>3-G-35.75</v>
      </c>
      <c r="J4078" t="s">
        <v>749</v>
      </c>
    </row>
    <row r="4079" spans="8:10" x14ac:dyDescent="0.25">
      <c r="H4079">
        <v>36</v>
      </c>
      <c r="I4079" t="str">
        <f t="shared" si="72"/>
        <v>3-G-36</v>
      </c>
      <c r="J4079" t="s">
        <v>749</v>
      </c>
    </row>
    <row r="4080" spans="8:10" x14ac:dyDescent="0.25">
      <c r="H4080">
        <v>36.25</v>
      </c>
      <c r="I4080" t="str">
        <f t="shared" si="72"/>
        <v>3-G-36.25</v>
      </c>
      <c r="J4080" t="s">
        <v>749</v>
      </c>
    </row>
    <row r="4081" spans="8:10" x14ac:dyDescent="0.25">
      <c r="H4081">
        <v>36.5</v>
      </c>
      <c r="I4081" t="str">
        <f t="shared" si="72"/>
        <v>3-G-36.5</v>
      </c>
      <c r="J4081" t="s">
        <v>749</v>
      </c>
    </row>
    <row r="4082" spans="8:10" x14ac:dyDescent="0.25">
      <c r="H4082">
        <v>36.75</v>
      </c>
      <c r="I4082" t="str">
        <f t="shared" si="72"/>
        <v>3-G-36.75</v>
      </c>
      <c r="J4082" t="s">
        <v>749</v>
      </c>
    </row>
    <row r="4083" spans="8:10" x14ac:dyDescent="0.25">
      <c r="H4083">
        <v>37</v>
      </c>
      <c r="I4083" t="str">
        <f t="shared" si="72"/>
        <v>3-G-37</v>
      </c>
      <c r="J4083" t="s">
        <v>749</v>
      </c>
    </row>
    <row r="4084" spans="8:10" x14ac:dyDescent="0.25">
      <c r="H4084">
        <v>37.25</v>
      </c>
      <c r="I4084" t="str">
        <f t="shared" si="72"/>
        <v>3-G-37.25</v>
      </c>
      <c r="J4084" t="s">
        <v>749</v>
      </c>
    </row>
    <row r="4085" spans="8:10" x14ac:dyDescent="0.25">
      <c r="H4085">
        <v>37.5</v>
      </c>
      <c r="I4085" t="str">
        <f t="shared" si="72"/>
        <v>3-G-37.5</v>
      </c>
      <c r="J4085" t="s">
        <v>749</v>
      </c>
    </row>
    <row r="4086" spans="8:10" x14ac:dyDescent="0.25">
      <c r="H4086">
        <v>37.75</v>
      </c>
      <c r="I4086" t="str">
        <f t="shared" si="72"/>
        <v>3-G-37.75</v>
      </c>
      <c r="J4086" t="s">
        <v>749</v>
      </c>
    </row>
    <row r="4087" spans="8:10" x14ac:dyDescent="0.25">
      <c r="H4087">
        <v>38</v>
      </c>
      <c r="I4087" t="str">
        <f t="shared" si="72"/>
        <v>3-G-38</v>
      </c>
      <c r="J4087" t="s">
        <v>749</v>
      </c>
    </row>
    <row r="4088" spans="8:10" x14ac:dyDescent="0.25">
      <c r="H4088">
        <v>38.25</v>
      </c>
      <c r="I4088" t="str">
        <f t="shared" si="72"/>
        <v>3-G-38.25</v>
      </c>
      <c r="J4088" t="s">
        <v>749</v>
      </c>
    </row>
    <row r="4089" spans="8:10" x14ac:dyDescent="0.25">
      <c r="H4089">
        <v>38.5</v>
      </c>
      <c r="I4089" t="str">
        <f t="shared" si="72"/>
        <v>3-G-38.5</v>
      </c>
      <c r="J4089" t="s">
        <v>749</v>
      </c>
    </row>
    <row r="4090" spans="8:10" x14ac:dyDescent="0.25">
      <c r="H4090">
        <v>38.75</v>
      </c>
      <c r="I4090" t="str">
        <f t="shared" si="72"/>
        <v>3-G-38.75</v>
      </c>
      <c r="J4090" t="s">
        <v>749</v>
      </c>
    </row>
    <row r="4091" spans="8:10" x14ac:dyDescent="0.25">
      <c r="H4091">
        <v>39</v>
      </c>
      <c r="I4091" t="str">
        <f t="shared" si="72"/>
        <v>3-G-39</v>
      </c>
      <c r="J4091" t="s">
        <v>750</v>
      </c>
    </row>
    <row r="4092" spans="8:10" x14ac:dyDescent="0.25">
      <c r="H4092">
        <v>39.25</v>
      </c>
      <c r="I4092" t="str">
        <f t="shared" si="72"/>
        <v>3-G-39.25</v>
      </c>
      <c r="J4092" t="s">
        <v>750</v>
      </c>
    </row>
    <row r="4093" spans="8:10" x14ac:dyDescent="0.25">
      <c r="H4093">
        <v>39.5</v>
      </c>
      <c r="I4093" t="str">
        <f t="shared" si="72"/>
        <v>3-G-39.5</v>
      </c>
      <c r="J4093" t="s">
        <v>750</v>
      </c>
    </row>
    <row r="4094" spans="8:10" x14ac:dyDescent="0.25">
      <c r="H4094">
        <v>39.75</v>
      </c>
      <c r="I4094" t="str">
        <f t="shared" si="72"/>
        <v>3-G-39.75</v>
      </c>
      <c r="J4094" t="s">
        <v>750</v>
      </c>
    </row>
    <row r="4095" spans="8:10" x14ac:dyDescent="0.25">
      <c r="H4095">
        <v>40</v>
      </c>
      <c r="I4095" t="str">
        <f t="shared" si="72"/>
        <v>3-G-40</v>
      </c>
      <c r="J4095" t="s">
        <v>750</v>
      </c>
    </row>
    <row r="4096" spans="8:10" x14ac:dyDescent="0.25">
      <c r="H4096">
        <v>40.25</v>
      </c>
      <c r="I4096" t="str">
        <f t="shared" si="72"/>
        <v>3-G-40.25</v>
      </c>
      <c r="J4096" t="s">
        <v>750</v>
      </c>
    </row>
    <row r="4097" spans="8:10" x14ac:dyDescent="0.25">
      <c r="H4097">
        <v>40.5</v>
      </c>
      <c r="I4097" t="str">
        <f t="shared" si="72"/>
        <v>3-G-40.5</v>
      </c>
      <c r="J4097" t="s">
        <v>750</v>
      </c>
    </row>
    <row r="4098" spans="8:10" x14ac:dyDescent="0.25">
      <c r="H4098">
        <v>40.75</v>
      </c>
      <c r="I4098" t="str">
        <f t="shared" si="72"/>
        <v>3-G-40.75</v>
      </c>
      <c r="J4098" t="s">
        <v>750</v>
      </c>
    </row>
    <row r="4099" spans="8:10" x14ac:dyDescent="0.25">
      <c r="H4099">
        <v>41</v>
      </c>
      <c r="I4099" t="str">
        <f t="shared" si="72"/>
        <v>3-G-41</v>
      </c>
      <c r="J4099" t="s">
        <v>750</v>
      </c>
    </row>
    <row r="4100" spans="8:10" x14ac:dyDescent="0.25">
      <c r="H4100">
        <v>41.25</v>
      </c>
      <c r="I4100" t="str">
        <f t="shared" si="72"/>
        <v>3-G-41.25</v>
      </c>
      <c r="J4100" t="s">
        <v>750</v>
      </c>
    </row>
    <row r="4101" spans="8:10" x14ac:dyDescent="0.25">
      <c r="H4101">
        <v>41.5</v>
      </c>
      <c r="I4101" t="str">
        <f t="shared" si="72"/>
        <v>3-G-41.5</v>
      </c>
      <c r="J4101" t="s">
        <v>750</v>
      </c>
    </row>
    <row r="4102" spans="8:10" x14ac:dyDescent="0.25">
      <c r="H4102">
        <v>41.75</v>
      </c>
      <c r="I4102" t="str">
        <f t="shared" si="72"/>
        <v>3-G-41.75</v>
      </c>
      <c r="J4102" t="s">
        <v>750</v>
      </c>
    </row>
    <row r="4103" spans="8:10" x14ac:dyDescent="0.25">
      <c r="H4103">
        <v>42</v>
      </c>
      <c r="I4103" t="str">
        <f t="shared" si="72"/>
        <v>3-G-42</v>
      </c>
      <c r="J4103" t="s">
        <v>750</v>
      </c>
    </row>
    <row r="4104" spans="8:10" x14ac:dyDescent="0.25">
      <c r="H4104">
        <v>42.25</v>
      </c>
      <c r="I4104" t="str">
        <f t="shared" si="72"/>
        <v>3-G-42.25</v>
      </c>
      <c r="J4104" t="s">
        <v>750</v>
      </c>
    </row>
    <row r="4105" spans="8:10" x14ac:dyDescent="0.25">
      <c r="H4105">
        <v>42.5</v>
      </c>
      <c r="I4105" t="str">
        <f t="shared" si="72"/>
        <v>3-G-42.5</v>
      </c>
      <c r="J4105" t="s">
        <v>750</v>
      </c>
    </row>
    <row r="4106" spans="8:10" x14ac:dyDescent="0.25">
      <c r="H4106">
        <v>42.75</v>
      </c>
      <c r="I4106" t="str">
        <f t="shared" si="72"/>
        <v>3-G-42.75</v>
      </c>
      <c r="J4106" t="s">
        <v>750</v>
      </c>
    </row>
    <row r="4107" spans="8:10" x14ac:dyDescent="0.25">
      <c r="H4107">
        <v>43</v>
      </c>
      <c r="I4107" t="str">
        <f t="shared" si="72"/>
        <v>3-G-43</v>
      </c>
      <c r="J4107" t="s">
        <v>750</v>
      </c>
    </row>
    <row r="4108" spans="8:10" x14ac:dyDescent="0.25">
      <c r="H4108">
        <v>43.25</v>
      </c>
      <c r="I4108" t="str">
        <f t="shared" si="72"/>
        <v>3-G-43.25</v>
      </c>
      <c r="J4108" t="s">
        <v>750</v>
      </c>
    </row>
    <row r="4109" spans="8:10" x14ac:dyDescent="0.25">
      <c r="H4109">
        <v>43.5</v>
      </c>
      <c r="I4109" t="str">
        <f t="shared" si="72"/>
        <v>3-G-43.5</v>
      </c>
      <c r="J4109" t="s">
        <v>750</v>
      </c>
    </row>
    <row r="4110" spans="8:10" x14ac:dyDescent="0.25">
      <c r="H4110">
        <v>43.75</v>
      </c>
      <c r="I4110" t="str">
        <f t="shared" si="72"/>
        <v>3-G-43.75</v>
      </c>
      <c r="J4110" t="s">
        <v>750</v>
      </c>
    </row>
    <row r="4111" spans="8:10" x14ac:dyDescent="0.25">
      <c r="H4111">
        <v>44</v>
      </c>
      <c r="I4111" t="str">
        <f t="shared" si="72"/>
        <v>3-G-44</v>
      </c>
      <c r="J4111" t="s">
        <v>750</v>
      </c>
    </row>
    <row r="4112" spans="8:10" x14ac:dyDescent="0.25">
      <c r="H4112">
        <v>44.25</v>
      </c>
      <c r="I4112" t="str">
        <f t="shared" si="72"/>
        <v>3-G-44.25</v>
      </c>
      <c r="J4112" t="s">
        <v>750</v>
      </c>
    </row>
    <row r="4113" spans="8:10" x14ac:dyDescent="0.25">
      <c r="H4113">
        <v>44.5</v>
      </c>
      <c r="I4113" t="str">
        <f t="shared" si="72"/>
        <v>3-G-44.5</v>
      </c>
      <c r="J4113" t="s">
        <v>750</v>
      </c>
    </row>
    <row r="4114" spans="8:10" x14ac:dyDescent="0.25">
      <c r="H4114">
        <v>44.75</v>
      </c>
      <c r="I4114" t="str">
        <f t="shared" si="72"/>
        <v>3-G-44.75</v>
      </c>
      <c r="J4114" t="s">
        <v>750</v>
      </c>
    </row>
    <row r="4115" spans="8:10" x14ac:dyDescent="0.25">
      <c r="H4115">
        <v>45</v>
      </c>
      <c r="I4115" t="str">
        <f t="shared" si="72"/>
        <v>3-G-45</v>
      </c>
      <c r="J4115" t="s">
        <v>750</v>
      </c>
    </row>
    <row r="4116" spans="8:10" x14ac:dyDescent="0.25">
      <c r="H4116">
        <v>45.25</v>
      </c>
      <c r="I4116" t="str">
        <f t="shared" si="72"/>
        <v>3-G-45.25</v>
      </c>
      <c r="J4116" t="s">
        <v>750</v>
      </c>
    </row>
    <row r="4117" spans="8:10" x14ac:dyDescent="0.25">
      <c r="H4117">
        <v>45.5</v>
      </c>
      <c r="I4117" t="str">
        <f t="shared" si="72"/>
        <v>3-G-45.5</v>
      </c>
      <c r="J4117" t="s">
        <v>750</v>
      </c>
    </row>
    <row r="4118" spans="8:10" x14ac:dyDescent="0.25">
      <c r="H4118">
        <v>45.75</v>
      </c>
      <c r="I4118" t="str">
        <f t="shared" si="72"/>
        <v>3-G-45.75</v>
      </c>
      <c r="J4118" t="s">
        <v>750</v>
      </c>
    </row>
    <row r="4119" spans="8:10" x14ac:dyDescent="0.25">
      <c r="H4119">
        <v>46</v>
      </c>
      <c r="I4119" t="str">
        <f t="shared" si="72"/>
        <v>3-G-46</v>
      </c>
      <c r="J4119" t="s">
        <v>750</v>
      </c>
    </row>
    <row r="4120" spans="8:10" x14ac:dyDescent="0.25">
      <c r="H4120">
        <v>46.25</v>
      </c>
      <c r="I4120" t="str">
        <f t="shared" si="72"/>
        <v>3-G-46.25</v>
      </c>
      <c r="J4120" t="s">
        <v>750</v>
      </c>
    </row>
    <row r="4121" spans="8:10" x14ac:dyDescent="0.25">
      <c r="H4121">
        <v>46.5</v>
      </c>
      <c r="I4121" t="str">
        <f t="shared" si="72"/>
        <v>3-G-46.5</v>
      </c>
      <c r="J4121" t="s">
        <v>750</v>
      </c>
    </row>
    <row r="4122" spans="8:10" x14ac:dyDescent="0.25">
      <c r="H4122">
        <v>46.75</v>
      </c>
      <c r="I4122" t="str">
        <f t="shared" si="72"/>
        <v>3-G-46.75</v>
      </c>
      <c r="J4122" t="s">
        <v>750</v>
      </c>
    </row>
    <row r="4123" spans="8:10" x14ac:dyDescent="0.25">
      <c r="H4123">
        <v>47</v>
      </c>
      <c r="I4123" t="str">
        <f t="shared" si="72"/>
        <v>3-G-47</v>
      </c>
      <c r="J4123" t="s">
        <v>750</v>
      </c>
    </row>
    <row r="4124" spans="8:10" x14ac:dyDescent="0.25">
      <c r="H4124">
        <v>47.25</v>
      </c>
      <c r="I4124" t="str">
        <f t="shared" si="72"/>
        <v>3-G-47.25</v>
      </c>
      <c r="J4124" t="s">
        <v>750</v>
      </c>
    </row>
    <row r="4125" spans="8:10" x14ac:dyDescent="0.25">
      <c r="H4125">
        <v>47.5</v>
      </c>
      <c r="I4125" t="str">
        <f t="shared" si="72"/>
        <v>3-G-47.5</v>
      </c>
      <c r="J4125" t="s">
        <v>750</v>
      </c>
    </row>
    <row r="4126" spans="8:10" x14ac:dyDescent="0.25">
      <c r="H4126">
        <v>47.75</v>
      </c>
      <c r="I4126" t="str">
        <f t="shared" si="72"/>
        <v>3-G-47.75</v>
      </c>
      <c r="J4126" t="s">
        <v>750</v>
      </c>
    </row>
    <row r="4127" spans="8:10" x14ac:dyDescent="0.25">
      <c r="H4127">
        <v>48</v>
      </c>
      <c r="I4127" t="str">
        <f t="shared" si="72"/>
        <v>3-G-48</v>
      </c>
      <c r="J4127" t="s">
        <v>750</v>
      </c>
    </row>
    <row r="4128" spans="8:10" x14ac:dyDescent="0.25">
      <c r="H4128">
        <v>48.25</v>
      </c>
      <c r="I4128" t="str">
        <f t="shared" si="72"/>
        <v>3-G-48.25</v>
      </c>
      <c r="J4128" t="s">
        <v>750</v>
      </c>
    </row>
    <row r="4129" spans="8:10" x14ac:dyDescent="0.25">
      <c r="H4129">
        <v>48.5</v>
      </c>
      <c r="I4129" t="str">
        <f t="shared" ref="I4129:I4192" si="73">CONCATENATE(G$3935,"-G-",H4129)</f>
        <v>3-G-48.5</v>
      </c>
      <c r="J4129" t="s">
        <v>750</v>
      </c>
    </row>
    <row r="4130" spans="8:10" x14ac:dyDescent="0.25">
      <c r="H4130">
        <v>48.75</v>
      </c>
      <c r="I4130" t="str">
        <f t="shared" si="73"/>
        <v>3-G-48.75</v>
      </c>
      <c r="J4130" t="s">
        <v>750</v>
      </c>
    </row>
    <row r="4131" spans="8:10" x14ac:dyDescent="0.25">
      <c r="H4131">
        <v>49</v>
      </c>
      <c r="I4131" t="str">
        <f t="shared" si="73"/>
        <v>3-G-49</v>
      </c>
      <c r="J4131" t="s">
        <v>750</v>
      </c>
    </row>
    <row r="4132" spans="8:10" x14ac:dyDescent="0.25">
      <c r="H4132">
        <v>49.25</v>
      </c>
      <c r="I4132" t="str">
        <f t="shared" si="73"/>
        <v>3-G-49.25</v>
      </c>
      <c r="J4132" t="s">
        <v>750</v>
      </c>
    </row>
    <row r="4133" spans="8:10" x14ac:dyDescent="0.25">
      <c r="H4133">
        <v>49.5</v>
      </c>
      <c r="I4133" t="str">
        <f t="shared" si="73"/>
        <v>3-G-49.5</v>
      </c>
      <c r="J4133" t="s">
        <v>750</v>
      </c>
    </row>
    <row r="4134" spans="8:10" x14ac:dyDescent="0.25">
      <c r="H4134">
        <v>49.75</v>
      </c>
      <c r="I4134" t="str">
        <f t="shared" si="73"/>
        <v>3-G-49.75</v>
      </c>
      <c r="J4134" t="s">
        <v>750</v>
      </c>
    </row>
    <row r="4135" spans="8:10" x14ac:dyDescent="0.25">
      <c r="H4135">
        <v>50</v>
      </c>
      <c r="I4135" t="str">
        <f t="shared" si="73"/>
        <v>3-G-50</v>
      </c>
      <c r="J4135" t="s">
        <v>750</v>
      </c>
    </row>
    <row r="4136" spans="8:10" x14ac:dyDescent="0.25">
      <c r="H4136">
        <v>50.25</v>
      </c>
      <c r="I4136" t="str">
        <f t="shared" si="73"/>
        <v>3-G-50.25</v>
      </c>
      <c r="J4136" t="s">
        <v>750</v>
      </c>
    </row>
    <row r="4137" spans="8:10" x14ac:dyDescent="0.25">
      <c r="H4137">
        <v>50.5</v>
      </c>
      <c r="I4137" t="str">
        <f t="shared" si="73"/>
        <v>3-G-50.5</v>
      </c>
      <c r="J4137" t="s">
        <v>750</v>
      </c>
    </row>
    <row r="4138" spans="8:10" x14ac:dyDescent="0.25">
      <c r="H4138">
        <v>50.75</v>
      </c>
      <c r="I4138" t="str">
        <f t="shared" si="73"/>
        <v>3-G-50.75</v>
      </c>
      <c r="J4138" t="s">
        <v>750</v>
      </c>
    </row>
    <row r="4139" spans="8:10" x14ac:dyDescent="0.25">
      <c r="H4139">
        <v>51</v>
      </c>
      <c r="I4139" t="str">
        <f t="shared" si="73"/>
        <v>3-G-51</v>
      </c>
      <c r="J4139" t="s">
        <v>750</v>
      </c>
    </row>
    <row r="4140" spans="8:10" x14ac:dyDescent="0.25">
      <c r="H4140">
        <v>51.25</v>
      </c>
      <c r="I4140" t="str">
        <f t="shared" si="73"/>
        <v>3-G-51.25</v>
      </c>
      <c r="J4140" t="s">
        <v>750</v>
      </c>
    </row>
    <row r="4141" spans="8:10" x14ac:dyDescent="0.25">
      <c r="H4141">
        <v>51.5</v>
      </c>
      <c r="I4141" t="str">
        <f t="shared" si="73"/>
        <v>3-G-51.5</v>
      </c>
      <c r="J4141" t="s">
        <v>750</v>
      </c>
    </row>
    <row r="4142" spans="8:10" x14ac:dyDescent="0.25">
      <c r="H4142">
        <v>51.75</v>
      </c>
      <c r="I4142" t="str">
        <f t="shared" si="73"/>
        <v>3-G-51.75</v>
      </c>
      <c r="J4142" t="s">
        <v>750</v>
      </c>
    </row>
    <row r="4143" spans="8:10" x14ac:dyDescent="0.25">
      <c r="H4143">
        <v>52</v>
      </c>
      <c r="I4143" t="str">
        <f t="shared" si="73"/>
        <v>3-G-52</v>
      </c>
      <c r="J4143" t="s">
        <v>750</v>
      </c>
    </row>
    <row r="4144" spans="8:10" x14ac:dyDescent="0.25">
      <c r="H4144">
        <v>52.25</v>
      </c>
      <c r="I4144" t="str">
        <f t="shared" si="73"/>
        <v>3-G-52.25</v>
      </c>
      <c r="J4144" t="s">
        <v>750</v>
      </c>
    </row>
    <row r="4145" spans="8:10" x14ac:dyDescent="0.25">
      <c r="H4145">
        <v>52.5</v>
      </c>
      <c r="I4145" t="str">
        <f t="shared" si="73"/>
        <v>3-G-52.5</v>
      </c>
      <c r="J4145" t="s">
        <v>750</v>
      </c>
    </row>
    <row r="4146" spans="8:10" x14ac:dyDescent="0.25">
      <c r="H4146">
        <v>52.75</v>
      </c>
      <c r="I4146" t="str">
        <f t="shared" si="73"/>
        <v>3-G-52.75</v>
      </c>
      <c r="J4146" t="s">
        <v>750</v>
      </c>
    </row>
    <row r="4147" spans="8:10" x14ac:dyDescent="0.25">
      <c r="H4147">
        <v>53</v>
      </c>
      <c r="I4147" t="str">
        <f t="shared" si="73"/>
        <v>3-G-53</v>
      </c>
      <c r="J4147" t="s">
        <v>750</v>
      </c>
    </row>
    <row r="4148" spans="8:10" x14ac:dyDescent="0.25">
      <c r="H4148">
        <v>53.25</v>
      </c>
      <c r="I4148" t="str">
        <f t="shared" si="73"/>
        <v>3-G-53.25</v>
      </c>
      <c r="J4148" t="s">
        <v>750</v>
      </c>
    </row>
    <row r="4149" spans="8:10" x14ac:dyDescent="0.25">
      <c r="H4149">
        <v>53.5</v>
      </c>
      <c r="I4149" t="str">
        <f t="shared" si="73"/>
        <v>3-G-53.5</v>
      </c>
      <c r="J4149" t="s">
        <v>750</v>
      </c>
    </row>
    <row r="4150" spans="8:10" x14ac:dyDescent="0.25">
      <c r="H4150">
        <v>53.75</v>
      </c>
      <c r="I4150" t="str">
        <f t="shared" si="73"/>
        <v>3-G-53.75</v>
      </c>
      <c r="J4150" t="s">
        <v>750</v>
      </c>
    </row>
    <row r="4151" spans="8:10" x14ac:dyDescent="0.25">
      <c r="H4151">
        <v>54</v>
      </c>
      <c r="I4151" t="str">
        <f t="shared" si="73"/>
        <v>3-G-54</v>
      </c>
      <c r="J4151" t="s">
        <v>750</v>
      </c>
    </row>
    <row r="4152" spans="8:10" x14ac:dyDescent="0.25">
      <c r="H4152">
        <v>54.25</v>
      </c>
      <c r="I4152" t="str">
        <f t="shared" si="73"/>
        <v>3-G-54.25</v>
      </c>
      <c r="J4152" t="s">
        <v>750</v>
      </c>
    </row>
    <row r="4153" spans="8:10" x14ac:dyDescent="0.25">
      <c r="H4153">
        <v>54.5</v>
      </c>
      <c r="I4153" t="str">
        <f t="shared" si="73"/>
        <v>3-G-54.5</v>
      </c>
      <c r="J4153" t="s">
        <v>750</v>
      </c>
    </row>
    <row r="4154" spans="8:10" x14ac:dyDescent="0.25">
      <c r="H4154">
        <v>54.75</v>
      </c>
      <c r="I4154" t="str">
        <f t="shared" si="73"/>
        <v>3-G-54.75</v>
      </c>
      <c r="J4154" t="s">
        <v>750</v>
      </c>
    </row>
    <row r="4155" spans="8:10" x14ac:dyDescent="0.25">
      <c r="H4155">
        <v>55</v>
      </c>
      <c r="I4155" t="str">
        <f t="shared" si="73"/>
        <v>3-G-55</v>
      </c>
      <c r="J4155" t="s">
        <v>750</v>
      </c>
    </row>
    <row r="4156" spans="8:10" x14ac:dyDescent="0.25">
      <c r="H4156">
        <v>55.25</v>
      </c>
      <c r="I4156" t="str">
        <f t="shared" si="73"/>
        <v>3-G-55.25</v>
      </c>
      <c r="J4156" t="s">
        <v>750</v>
      </c>
    </row>
    <row r="4157" spans="8:10" x14ac:dyDescent="0.25">
      <c r="H4157">
        <v>55.5</v>
      </c>
      <c r="I4157" t="str">
        <f t="shared" si="73"/>
        <v>3-G-55.5</v>
      </c>
      <c r="J4157" t="s">
        <v>750</v>
      </c>
    </row>
    <row r="4158" spans="8:10" x14ac:dyDescent="0.25">
      <c r="H4158">
        <v>55.75</v>
      </c>
      <c r="I4158" t="str">
        <f t="shared" si="73"/>
        <v>3-G-55.75</v>
      </c>
      <c r="J4158" t="s">
        <v>750</v>
      </c>
    </row>
    <row r="4159" spans="8:10" x14ac:dyDescent="0.25">
      <c r="H4159">
        <v>56</v>
      </c>
      <c r="I4159" t="str">
        <f t="shared" si="73"/>
        <v>3-G-56</v>
      </c>
      <c r="J4159" t="s">
        <v>750</v>
      </c>
    </row>
    <row r="4160" spans="8:10" x14ac:dyDescent="0.25">
      <c r="H4160">
        <v>56.25</v>
      </c>
      <c r="I4160" t="str">
        <f t="shared" si="73"/>
        <v>3-G-56.25</v>
      </c>
      <c r="J4160" t="s">
        <v>750</v>
      </c>
    </row>
    <row r="4161" spans="8:10" x14ac:dyDescent="0.25">
      <c r="H4161">
        <v>56.5</v>
      </c>
      <c r="I4161" t="str">
        <f t="shared" si="73"/>
        <v>3-G-56.5</v>
      </c>
      <c r="J4161" t="s">
        <v>750</v>
      </c>
    </row>
    <row r="4162" spans="8:10" x14ac:dyDescent="0.25">
      <c r="H4162">
        <v>56.75</v>
      </c>
      <c r="I4162" t="str">
        <f t="shared" si="73"/>
        <v>3-G-56.75</v>
      </c>
      <c r="J4162" t="s">
        <v>750</v>
      </c>
    </row>
    <row r="4163" spans="8:10" x14ac:dyDescent="0.25">
      <c r="H4163">
        <v>57</v>
      </c>
      <c r="I4163" t="str">
        <f t="shared" si="73"/>
        <v>3-G-57</v>
      </c>
      <c r="J4163" t="s">
        <v>750</v>
      </c>
    </row>
    <row r="4164" spans="8:10" x14ac:dyDescent="0.25">
      <c r="H4164">
        <v>57.25</v>
      </c>
      <c r="I4164" t="str">
        <f t="shared" si="73"/>
        <v>3-G-57.25</v>
      </c>
      <c r="J4164" t="s">
        <v>750</v>
      </c>
    </row>
    <row r="4165" spans="8:10" x14ac:dyDescent="0.25">
      <c r="H4165">
        <v>57.5</v>
      </c>
      <c r="I4165" t="str">
        <f t="shared" si="73"/>
        <v>3-G-57.5</v>
      </c>
      <c r="J4165" t="s">
        <v>750</v>
      </c>
    </row>
    <row r="4166" spans="8:10" x14ac:dyDescent="0.25">
      <c r="H4166">
        <v>57.75</v>
      </c>
      <c r="I4166" t="str">
        <f t="shared" si="73"/>
        <v>3-G-57.75</v>
      </c>
      <c r="J4166" t="s">
        <v>750</v>
      </c>
    </row>
    <row r="4167" spans="8:10" x14ac:dyDescent="0.25">
      <c r="H4167">
        <v>58</v>
      </c>
      <c r="I4167" t="str">
        <f t="shared" si="73"/>
        <v>3-G-58</v>
      </c>
      <c r="J4167" t="s">
        <v>750</v>
      </c>
    </row>
    <row r="4168" spans="8:10" x14ac:dyDescent="0.25">
      <c r="H4168">
        <v>58.25</v>
      </c>
      <c r="I4168" t="str">
        <f t="shared" si="73"/>
        <v>3-G-58.25</v>
      </c>
      <c r="J4168" t="s">
        <v>750</v>
      </c>
    </row>
    <row r="4169" spans="8:10" x14ac:dyDescent="0.25">
      <c r="H4169">
        <v>58.5</v>
      </c>
      <c r="I4169" t="str">
        <f t="shared" si="73"/>
        <v>3-G-58.5</v>
      </c>
      <c r="J4169" t="s">
        <v>750</v>
      </c>
    </row>
    <row r="4170" spans="8:10" x14ac:dyDescent="0.25">
      <c r="H4170">
        <v>58.75</v>
      </c>
      <c r="I4170" t="str">
        <f t="shared" si="73"/>
        <v>3-G-58.75</v>
      </c>
      <c r="J4170" t="s">
        <v>750</v>
      </c>
    </row>
    <row r="4171" spans="8:10" x14ac:dyDescent="0.25">
      <c r="H4171">
        <v>59</v>
      </c>
      <c r="I4171" t="str">
        <f t="shared" si="73"/>
        <v>3-G-59</v>
      </c>
      <c r="J4171" t="s">
        <v>750</v>
      </c>
    </row>
    <row r="4172" spans="8:10" x14ac:dyDescent="0.25">
      <c r="H4172">
        <v>59.25</v>
      </c>
      <c r="I4172" t="str">
        <f t="shared" si="73"/>
        <v>3-G-59.25</v>
      </c>
      <c r="J4172" t="s">
        <v>750</v>
      </c>
    </row>
    <row r="4173" spans="8:10" x14ac:dyDescent="0.25">
      <c r="H4173">
        <v>59.5</v>
      </c>
      <c r="I4173" t="str">
        <f t="shared" si="73"/>
        <v>3-G-59.5</v>
      </c>
      <c r="J4173" t="s">
        <v>750</v>
      </c>
    </row>
    <row r="4174" spans="8:10" x14ac:dyDescent="0.25">
      <c r="H4174">
        <v>59.75</v>
      </c>
      <c r="I4174" t="str">
        <f t="shared" si="73"/>
        <v>3-G-59.75</v>
      </c>
      <c r="J4174" t="s">
        <v>750</v>
      </c>
    </row>
    <row r="4175" spans="8:10" x14ac:dyDescent="0.25">
      <c r="H4175">
        <v>60</v>
      </c>
      <c r="I4175" t="str">
        <f t="shared" si="73"/>
        <v>3-G-60</v>
      </c>
      <c r="J4175" t="s">
        <v>750</v>
      </c>
    </row>
    <row r="4176" spans="8:10" x14ac:dyDescent="0.25">
      <c r="H4176">
        <v>60.25</v>
      </c>
      <c r="I4176" t="str">
        <f t="shared" si="73"/>
        <v>3-G-60.25</v>
      </c>
      <c r="J4176" t="s">
        <v>750</v>
      </c>
    </row>
    <row r="4177" spans="8:10" x14ac:dyDescent="0.25">
      <c r="H4177">
        <v>60.5</v>
      </c>
      <c r="I4177" t="str">
        <f t="shared" si="73"/>
        <v>3-G-60.5</v>
      </c>
      <c r="J4177" t="s">
        <v>750</v>
      </c>
    </row>
    <row r="4178" spans="8:10" x14ac:dyDescent="0.25">
      <c r="H4178">
        <v>60.75</v>
      </c>
      <c r="I4178" t="str">
        <f t="shared" si="73"/>
        <v>3-G-60.75</v>
      </c>
      <c r="J4178" t="s">
        <v>750</v>
      </c>
    </row>
    <row r="4179" spans="8:10" x14ac:dyDescent="0.25">
      <c r="H4179">
        <v>61</v>
      </c>
      <c r="I4179" t="str">
        <f t="shared" si="73"/>
        <v>3-G-61</v>
      </c>
      <c r="J4179" t="s">
        <v>750</v>
      </c>
    </row>
    <row r="4180" spans="8:10" x14ac:dyDescent="0.25">
      <c r="H4180">
        <v>61.25</v>
      </c>
      <c r="I4180" t="str">
        <f t="shared" si="73"/>
        <v>3-G-61.25</v>
      </c>
      <c r="J4180" t="s">
        <v>750</v>
      </c>
    </row>
    <row r="4181" spans="8:10" x14ac:dyDescent="0.25">
      <c r="H4181">
        <v>61.5</v>
      </c>
      <c r="I4181" t="str">
        <f t="shared" si="73"/>
        <v>3-G-61.5</v>
      </c>
      <c r="J4181" t="s">
        <v>750</v>
      </c>
    </row>
    <row r="4182" spans="8:10" x14ac:dyDescent="0.25">
      <c r="H4182">
        <v>61.75</v>
      </c>
      <c r="I4182" t="str">
        <f t="shared" si="73"/>
        <v>3-G-61.75</v>
      </c>
      <c r="J4182" t="s">
        <v>750</v>
      </c>
    </row>
    <row r="4183" spans="8:10" x14ac:dyDescent="0.25">
      <c r="H4183">
        <v>62</v>
      </c>
      <c r="I4183" t="str">
        <f t="shared" si="73"/>
        <v>3-G-62</v>
      </c>
      <c r="J4183" t="s">
        <v>750</v>
      </c>
    </row>
    <row r="4184" spans="8:10" x14ac:dyDescent="0.25">
      <c r="H4184">
        <v>62.25</v>
      </c>
      <c r="I4184" t="str">
        <f t="shared" si="73"/>
        <v>3-G-62.25</v>
      </c>
      <c r="J4184" t="s">
        <v>750</v>
      </c>
    </row>
    <row r="4185" spans="8:10" x14ac:dyDescent="0.25">
      <c r="H4185">
        <v>62.5</v>
      </c>
      <c r="I4185" t="str">
        <f t="shared" si="73"/>
        <v>3-G-62.5</v>
      </c>
      <c r="J4185" t="s">
        <v>750</v>
      </c>
    </row>
    <row r="4186" spans="8:10" x14ac:dyDescent="0.25">
      <c r="H4186">
        <v>62.75</v>
      </c>
      <c r="I4186" t="str">
        <f t="shared" si="73"/>
        <v>3-G-62.75</v>
      </c>
      <c r="J4186" t="s">
        <v>750</v>
      </c>
    </row>
    <row r="4187" spans="8:10" x14ac:dyDescent="0.25">
      <c r="H4187">
        <v>63</v>
      </c>
      <c r="I4187" t="str">
        <f t="shared" si="73"/>
        <v>3-G-63</v>
      </c>
      <c r="J4187" t="s">
        <v>750</v>
      </c>
    </row>
    <row r="4188" spans="8:10" x14ac:dyDescent="0.25">
      <c r="H4188">
        <v>63.25</v>
      </c>
      <c r="I4188" t="str">
        <f t="shared" si="73"/>
        <v>3-G-63.25</v>
      </c>
      <c r="J4188" t="s">
        <v>750</v>
      </c>
    </row>
    <row r="4189" spans="8:10" x14ac:dyDescent="0.25">
      <c r="H4189">
        <v>63.5</v>
      </c>
      <c r="I4189" t="str">
        <f t="shared" si="73"/>
        <v>3-G-63.5</v>
      </c>
      <c r="J4189" t="s">
        <v>750</v>
      </c>
    </row>
    <row r="4190" spans="8:10" x14ac:dyDescent="0.25">
      <c r="H4190">
        <v>63.75</v>
      </c>
      <c r="I4190" t="str">
        <f t="shared" si="73"/>
        <v>3-G-63.75</v>
      </c>
      <c r="J4190" t="s">
        <v>750</v>
      </c>
    </row>
    <row r="4191" spans="8:10" x14ac:dyDescent="0.25">
      <c r="H4191">
        <v>64</v>
      </c>
      <c r="I4191" t="str">
        <f t="shared" si="73"/>
        <v>3-G-64</v>
      </c>
      <c r="J4191" t="s">
        <v>750</v>
      </c>
    </row>
    <row r="4192" spans="8:10" x14ac:dyDescent="0.25">
      <c r="H4192">
        <v>64.25</v>
      </c>
      <c r="I4192" t="str">
        <f t="shared" si="73"/>
        <v>3-G-64.25</v>
      </c>
      <c r="J4192" t="s">
        <v>750</v>
      </c>
    </row>
    <row r="4193" spans="8:10" x14ac:dyDescent="0.25">
      <c r="H4193">
        <v>64.5</v>
      </c>
      <c r="I4193" t="str">
        <f t="shared" ref="I4193:I4215" si="74">CONCATENATE(G$3935,"-G-",H4193)</f>
        <v>3-G-64.5</v>
      </c>
      <c r="J4193" t="s">
        <v>750</v>
      </c>
    </row>
    <row r="4194" spans="8:10" x14ac:dyDescent="0.25">
      <c r="H4194">
        <v>64.75</v>
      </c>
      <c r="I4194" t="str">
        <f t="shared" si="74"/>
        <v>3-G-64.75</v>
      </c>
      <c r="J4194" t="s">
        <v>750</v>
      </c>
    </row>
    <row r="4195" spans="8:10" x14ac:dyDescent="0.25">
      <c r="H4195">
        <v>65</v>
      </c>
      <c r="I4195" t="str">
        <f t="shared" si="74"/>
        <v>3-G-65</v>
      </c>
      <c r="J4195" t="s">
        <v>750</v>
      </c>
    </row>
    <row r="4196" spans="8:10" x14ac:dyDescent="0.25">
      <c r="H4196">
        <v>65.25</v>
      </c>
      <c r="I4196" t="str">
        <f t="shared" si="74"/>
        <v>3-G-65.25</v>
      </c>
      <c r="J4196" t="s">
        <v>750</v>
      </c>
    </row>
    <row r="4197" spans="8:10" x14ac:dyDescent="0.25">
      <c r="H4197">
        <v>65.5</v>
      </c>
      <c r="I4197" t="str">
        <f t="shared" si="74"/>
        <v>3-G-65.5</v>
      </c>
      <c r="J4197" t="s">
        <v>750</v>
      </c>
    </row>
    <row r="4198" spans="8:10" x14ac:dyDescent="0.25">
      <c r="H4198">
        <v>65.75</v>
      </c>
      <c r="I4198" t="str">
        <f t="shared" si="74"/>
        <v>3-G-65.75</v>
      </c>
      <c r="J4198" t="s">
        <v>750</v>
      </c>
    </row>
    <row r="4199" spans="8:10" x14ac:dyDescent="0.25">
      <c r="H4199">
        <v>66</v>
      </c>
      <c r="I4199" t="str">
        <f t="shared" si="74"/>
        <v>3-G-66</v>
      </c>
      <c r="J4199" t="s">
        <v>750</v>
      </c>
    </row>
    <row r="4200" spans="8:10" x14ac:dyDescent="0.25">
      <c r="H4200">
        <v>66.25</v>
      </c>
      <c r="I4200" t="str">
        <f t="shared" si="74"/>
        <v>3-G-66.25</v>
      </c>
      <c r="J4200" t="s">
        <v>750</v>
      </c>
    </row>
    <row r="4201" spans="8:10" x14ac:dyDescent="0.25">
      <c r="H4201">
        <v>66.5</v>
      </c>
      <c r="I4201" t="str">
        <f t="shared" si="74"/>
        <v>3-G-66.5</v>
      </c>
      <c r="J4201" t="s">
        <v>750</v>
      </c>
    </row>
    <row r="4202" spans="8:10" x14ac:dyDescent="0.25">
      <c r="H4202">
        <v>66.75</v>
      </c>
      <c r="I4202" t="str">
        <f t="shared" si="74"/>
        <v>3-G-66.75</v>
      </c>
      <c r="J4202" t="s">
        <v>750</v>
      </c>
    </row>
    <row r="4203" spans="8:10" x14ac:dyDescent="0.25">
      <c r="H4203">
        <v>67</v>
      </c>
      <c r="I4203" t="str">
        <f t="shared" si="74"/>
        <v>3-G-67</v>
      </c>
      <c r="J4203" t="s">
        <v>750</v>
      </c>
    </row>
    <row r="4204" spans="8:10" x14ac:dyDescent="0.25">
      <c r="H4204">
        <v>67.25</v>
      </c>
      <c r="I4204" t="str">
        <f t="shared" si="74"/>
        <v>3-G-67.25</v>
      </c>
      <c r="J4204" t="s">
        <v>750</v>
      </c>
    </row>
    <row r="4205" spans="8:10" x14ac:dyDescent="0.25">
      <c r="H4205">
        <v>67.5</v>
      </c>
      <c r="I4205" t="str">
        <f t="shared" si="74"/>
        <v>3-G-67.5</v>
      </c>
      <c r="J4205" t="s">
        <v>750</v>
      </c>
    </row>
    <row r="4206" spans="8:10" x14ac:dyDescent="0.25">
      <c r="H4206">
        <v>67.75</v>
      </c>
      <c r="I4206" t="str">
        <f t="shared" si="74"/>
        <v>3-G-67.75</v>
      </c>
      <c r="J4206" t="s">
        <v>750</v>
      </c>
    </row>
    <row r="4207" spans="8:10" x14ac:dyDescent="0.25">
      <c r="H4207">
        <v>68</v>
      </c>
      <c r="I4207" t="str">
        <f t="shared" si="74"/>
        <v>3-G-68</v>
      </c>
      <c r="J4207" t="s">
        <v>750</v>
      </c>
    </row>
    <row r="4208" spans="8:10" x14ac:dyDescent="0.25">
      <c r="H4208">
        <v>68.25</v>
      </c>
      <c r="I4208" t="str">
        <f t="shared" si="74"/>
        <v>3-G-68.25</v>
      </c>
      <c r="J4208" t="s">
        <v>750</v>
      </c>
    </row>
    <row r="4209" spans="7:10" x14ac:dyDescent="0.25">
      <c r="H4209">
        <v>68.5</v>
      </c>
      <c r="I4209" t="str">
        <f t="shared" si="74"/>
        <v>3-G-68.5</v>
      </c>
      <c r="J4209" t="s">
        <v>750</v>
      </c>
    </row>
    <row r="4210" spans="7:10" x14ac:dyDescent="0.25">
      <c r="H4210">
        <v>68.75</v>
      </c>
      <c r="I4210" t="str">
        <f t="shared" si="74"/>
        <v>3-G-68.75</v>
      </c>
      <c r="J4210" t="s">
        <v>750</v>
      </c>
    </row>
    <row r="4211" spans="7:10" x14ac:dyDescent="0.25">
      <c r="H4211">
        <v>69</v>
      </c>
      <c r="I4211" t="str">
        <f t="shared" si="74"/>
        <v>3-G-69</v>
      </c>
      <c r="J4211" t="s">
        <v>750</v>
      </c>
    </row>
    <row r="4212" spans="7:10" x14ac:dyDescent="0.25">
      <c r="H4212">
        <v>69.25</v>
      </c>
      <c r="I4212" t="str">
        <f t="shared" si="74"/>
        <v>3-G-69.25</v>
      </c>
      <c r="J4212" t="s">
        <v>750</v>
      </c>
    </row>
    <row r="4213" spans="7:10" x14ac:dyDescent="0.25">
      <c r="H4213">
        <v>69.5</v>
      </c>
      <c r="I4213" t="str">
        <f t="shared" si="74"/>
        <v>3-G-69.5</v>
      </c>
      <c r="J4213" t="s">
        <v>750</v>
      </c>
    </row>
    <row r="4214" spans="7:10" x14ac:dyDescent="0.25">
      <c r="H4214">
        <v>69.75</v>
      </c>
      <c r="I4214" t="str">
        <f t="shared" si="74"/>
        <v>3-G-69.75</v>
      </c>
      <c r="J4214" t="s">
        <v>750</v>
      </c>
    </row>
    <row r="4215" spans="7:10" x14ac:dyDescent="0.25">
      <c r="H4215">
        <v>70</v>
      </c>
      <c r="I4215" t="str">
        <f t="shared" si="74"/>
        <v>3-G-70</v>
      </c>
      <c r="J4215" t="s">
        <v>750</v>
      </c>
    </row>
    <row r="4216" spans="7:10" x14ac:dyDescent="0.25">
      <c r="G4216">
        <v>3</v>
      </c>
    </row>
    <row r="4217" spans="7:10" x14ac:dyDescent="0.25">
      <c r="H4217">
        <v>0.25</v>
      </c>
      <c r="I4217" t="str">
        <f>CONCATENATE(G$3935,"-B-",H4217)</f>
        <v>3-B-0.25</v>
      </c>
      <c r="J4217" t="s">
        <v>738</v>
      </c>
    </row>
    <row r="4218" spans="7:10" x14ac:dyDescent="0.25">
      <c r="H4218">
        <v>0.5</v>
      </c>
      <c r="I4218" t="str">
        <f t="shared" ref="I4218:I4281" si="75">CONCATENATE(G$3935,"-B-",H4218)</f>
        <v>3-B-0.5</v>
      </c>
      <c r="J4218" t="s">
        <v>738</v>
      </c>
    </row>
    <row r="4219" spans="7:10" x14ac:dyDescent="0.25">
      <c r="H4219">
        <v>0.75</v>
      </c>
      <c r="I4219" t="str">
        <f t="shared" si="75"/>
        <v>3-B-0.75</v>
      </c>
      <c r="J4219" t="s">
        <v>738</v>
      </c>
    </row>
    <row r="4220" spans="7:10" x14ac:dyDescent="0.25">
      <c r="H4220">
        <v>1</v>
      </c>
      <c r="I4220" t="str">
        <f t="shared" si="75"/>
        <v>3-B-1</v>
      </c>
      <c r="J4220" t="s">
        <v>738</v>
      </c>
    </row>
    <row r="4221" spans="7:10" x14ac:dyDescent="0.25">
      <c r="H4221">
        <v>1.25</v>
      </c>
      <c r="I4221" t="str">
        <f t="shared" si="75"/>
        <v>3-B-1.25</v>
      </c>
      <c r="J4221" t="s">
        <v>738</v>
      </c>
    </row>
    <row r="4222" spans="7:10" x14ac:dyDescent="0.25">
      <c r="H4222">
        <v>1.5</v>
      </c>
      <c r="I4222" t="str">
        <f t="shared" si="75"/>
        <v>3-B-1.5</v>
      </c>
      <c r="J4222" t="s">
        <v>738</v>
      </c>
    </row>
    <row r="4223" spans="7:10" x14ac:dyDescent="0.25">
      <c r="H4223">
        <v>1.75</v>
      </c>
      <c r="I4223" t="str">
        <f t="shared" si="75"/>
        <v>3-B-1.75</v>
      </c>
      <c r="J4223" t="s">
        <v>738</v>
      </c>
    </row>
    <row r="4224" spans="7:10" x14ac:dyDescent="0.25">
      <c r="H4224">
        <v>2</v>
      </c>
      <c r="I4224" t="str">
        <f t="shared" si="75"/>
        <v>3-B-2</v>
      </c>
      <c r="J4224" t="s">
        <v>738</v>
      </c>
    </row>
    <row r="4225" spans="8:10" x14ac:dyDescent="0.25">
      <c r="H4225">
        <v>2.25</v>
      </c>
      <c r="I4225" t="str">
        <f t="shared" si="75"/>
        <v>3-B-2.25</v>
      </c>
      <c r="J4225" t="s">
        <v>738</v>
      </c>
    </row>
    <row r="4226" spans="8:10" x14ac:dyDescent="0.25">
      <c r="H4226">
        <v>2.5</v>
      </c>
      <c r="I4226" t="str">
        <f t="shared" si="75"/>
        <v>3-B-2.5</v>
      </c>
      <c r="J4226" t="s">
        <v>738</v>
      </c>
    </row>
    <row r="4227" spans="8:10" x14ac:dyDescent="0.25">
      <c r="H4227">
        <v>2.75</v>
      </c>
      <c r="I4227" t="str">
        <f t="shared" si="75"/>
        <v>3-B-2.75</v>
      </c>
      <c r="J4227" t="s">
        <v>738</v>
      </c>
    </row>
    <row r="4228" spans="8:10" x14ac:dyDescent="0.25">
      <c r="H4228">
        <v>3</v>
      </c>
      <c r="I4228" t="str">
        <f t="shared" si="75"/>
        <v>3-B-3</v>
      </c>
      <c r="J4228" t="s">
        <v>738</v>
      </c>
    </row>
    <row r="4229" spans="8:10" x14ac:dyDescent="0.25">
      <c r="H4229">
        <v>3.25</v>
      </c>
      <c r="I4229" t="str">
        <f t="shared" si="75"/>
        <v>3-B-3.25</v>
      </c>
      <c r="J4229" t="s">
        <v>738</v>
      </c>
    </row>
    <row r="4230" spans="8:10" x14ac:dyDescent="0.25">
      <c r="H4230">
        <v>3.5</v>
      </c>
      <c r="I4230" t="str">
        <f t="shared" si="75"/>
        <v>3-B-3.5</v>
      </c>
      <c r="J4230" t="s">
        <v>738</v>
      </c>
    </row>
    <row r="4231" spans="8:10" x14ac:dyDescent="0.25">
      <c r="H4231">
        <v>3.75</v>
      </c>
      <c r="I4231" t="str">
        <f t="shared" si="75"/>
        <v>3-B-3.75</v>
      </c>
      <c r="J4231" t="s">
        <v>738</v>
      </c>
    </row>
    <row r="4232" spans="8:10" x14ac:dyDescent="0.25">
      <c r="H4232">
        <v>4</v>
      </c>
      <c r="I4232" t="str">
        <f t="shared" si="75"/>
        <v>3-B-4</v>
      </c>
      <c r="J4232" t="s">
        <v>738</v>
      </c>
    </row>
    <row r="4233" spans="8:10" x14ac:dyDescent="0.25">
      <c r="H4233">
        <v>4.25</v>
      </c>
      <c r="I4233" t="str">
        <f t="shared" si="75"/>
        <v>3-B-4.25</v>
      </c>
      <c r="J4233" t="s">
        <v>738</v>
      </c>
    </row>
    <row r="4234" spans="8:10" x14ac:dyDescent="0.25">
      <c r="H4234">
        <v>4.5</v>
      </c>
      <c r="I4234" t="str">
        <f t="shared" si="75"/>
        <v>3-B-4.5</v>
      </c>
      <c r="J4234" t="s">
        <v>738</v>
      </c>
    </row>
    <row r="4235" spans="8:10" x14ac:dyDescent="0.25">
      <c r="H4235">
        <v>4.75</v>
      </c>
      <c r="I4235" t="str">
        <f t="shared" si="75"/>
        <v>3-B-4.75</v>
      </c>
      <c r="J4235" t="s">
        <v>738</v>
      </c>
    </row>
    <row r="4236" spans="8:10" x14ac:dyDescent="0.25">
      <c r="H4236">
        <v>5</v>
      </c>
      <c r="I4236" t="str">
        <f t="shared" si="75"/>
        <v>3-B-5</v>
      </c>
      <c r="J4236" t="s">
        <v>738</v>
      </c>
    </row>
    <row r="4237" spans="8:10" x14ac:dyDescent="0.25">
      <c r="H4237">
        <v>5.25</v>
      </c>
      <c r="I4237" t="str">
        <f t="shared" si="75"/>
        <v>3-B-5.25</v>
      </c>
      <c r="J4237" t="s">
        <v>738</v>
      </c>
    </row>
    <row r="4238" spans="8:10" x14ac:dyDescent="0.25">
      <c r="H4238">
        <v>5.5</v>
      </c>
      <c r="I4238" t="str">
        <f t="shared" si="75"/>
        <v>3-B-5.5</v>
      </c>
      <c r="J4238" t="s">
        <v>738</v>
      </c>
    </row>
    <row r="4239" spans="8:10" x14ac:dyDescent="0.25">
      <c r="H4239">
        <v>5.75</v>
      </c>
      <c r="I4239" t="str">
        <f t="shared" si="75"/>
        <v>3-B-5.75</v>
      </c>
      <c r="J4239" t="s">
        <v>738</v>
      </c>
    </row>
    <row r="4240" spans="8:10" x14ac:dyDescent="0.25">
      <c r="H4240">
        <v>6</v>
      </c>
      <c r="I4240" t="str">
        <f t="shared" si="75"/>
        <v>3-B-6</v>
      </c>
      <c r="J4240" t="s">
        <v>738</v>
      </c>
    </row>
    <row r="4241" spans="8:10" x14ac:dyDescent="0.25">
      <c r="H4241">
        <v>6.25</v>
      </c>
      <c r="I4241" t="str">
        <f t="shared" si="75"/>
        <v>3-B-6.25</v>
      </c>
      <c r="J4241" t="s">
        <v>738</v>
      </c>
    </row>
    <row r="4242" spans="8:10" x14ac:dyDescent="0.25">
      <c r="H4242">
        <v>6.5</v>
      </c>
      <c r="I4242" t="str">
        <f t="shared" si="75"/>
        <v>3-B-6.5</v>
      </c>
      <c r="J4242" t="s">
        <v>738</v>
      </c>
    </row>
    <row r="4243" spans="8:10" x14ac:dyDescent="0.25">
      <c r="H4243">
        <v>6.75</v>
      </c>
      <c r="I4243" t="str">
        <f t="shared" si="75"/>
        <v>3-B-6.75</v>
      </c>
      <c r="J4243" t="s">
        <v>738</v>
      </c>
    </row>
    <row r="4244" spans="8:10" x14ac:dyDescent="0.25">
      <c r="H4244">
        <v>7</v>
      </c>
      <c r="I4244" t="str">
        <f t="shared" si="75"/>
        <v>3-B-7</v>
      </c>
      <c r="J4244" t="s">
        <v>738</v>
      </c>
    </row>
    <row r="4245" spans="8:10" x14ac:dyDescent="0.25">
      <c r="H4245">
        <v>7.25</v>
      </c>
      <c r="I4245" t="str">
        <f t="shared" si="75"/>
        <v>3-B-7.25</v>
      </c>
      <c r="J4245" t="s">
        <v>738</v>
      </c>
    </row>
    <row r="4246" spans="8:10" x14ac:dyDescent="0.25">
      <c r="H4246">
        <v>7.5</v>
      </c>
      <c r="I4246" t="str">
        <f t="shared" si="75"/>
        <v>3-B-7.5</v>
      </c>
      <c r="J4246" t="s">
        <v>738</v>
      </c>
    </row>
    <row r="4247" spans="8:10" x14ac:dyDescent="0.25">
      <c r="H4247">
        <v>7.75</v>
      </c>
      <c r="I4247" t="str">
        <f t="shared" si="75"/>
        <v>3-B-7.75</v>
      </c>
      <c r="J4247" t="s">
        <v>738</v>
      </c>
    </row>
    <row r="4248" spans="8:10" x14ac:dyDescent="0.25">
      <c r="H4248">
        <v>8</v>
      </c>
      <c r="I4248" t="str">
        <f t="shared" si="75"/>
        <v>3-B-8</v>
      </c>
      <c r="J4248" t="s">
        <v>738</v>
      </c>
    </row>
    <row r="4249" spans="8:10" x14ac:dyDescent="0.25">
      <c r="H4249">
        <v>8.25</v>
      </c>
      <c r="I4249" t="str">
        <f t="shared" si="75"/>
        <v>3-B-8.25</v>
      </c>
      <c r="J4249" t="s">
        <v>738</v>
      </c>
    </row>
    <row r="4250" spans="8:10" x14ac:dyDescent="0.25">
      <c r="H4250">
        <v>8.5</v>
      </c>
      <c r="I4250" t="str">
        <f t="shared" si="75"/>
        <v>3-B-8.5</v>
      </c>
      <c r="J4250" t="s">
        <v>738</v>
      </c>
    </row>
    <row r="4251" spans="8:10" x14ac:dyDescent="0.25">
      <c r="H4251">
        <v>8.75</v>
      </c>
      <c r="I4251" t="str">
        <f t="shared" si="75"/>
        <v>3-B-8.75</v>
      </c>
      <c r="J4251" t="s">
        <v>738</v>
      </c>
    </row>
    <row r="4252" spans="8:10" x14ac:dyDescent="0.25">
      <c r="H4252">
        <v>9</v>
      </c>
      <c r="I4252" t="str">
        <f t="shared" si="75"/>
        <v>3-B-9</v>
      </c>
      <c r="J4252" t="s">
        <v>738</v>
      </c>
    </row>
    <row r="4253" spans="8:10" x14ac:dyDescent="0.25">
      <c r="H4253">
        <v>9.25</v>
      </c>
      <c r="I4253" t="str">
        <f t="shared" si="75"/>
        <v>3-B-9.25</v>
      </c>
      <c r="J4253" t="s">
        <v>738</v>
      </c>
    </row>
    <row r="4254" spans="8:10" x14ac:dyDescent="0.25">
      <c r="H4254">
        <v>9.5</v>
      </c>
      <c r="I4254" t="str">
        <f t="shared" si="75"/>
        <v>3-B-9.5</v>
      </c>
      <c r="J4254" t="s">
        <v>738</v>
      </c>
    </row>
    <row r="4255" spans="8:10" x14ac:dyDescent="0.25">
      <c r="H4255">
        <v>9.75</v>
      </c>
      <c r="I4255" t="str">
        <f t="shared" si="75"/>
        <v>3-B-9.75</v>
      </c>
      <c r="J4255" t="s">
        <v>738</v>
      </c>
    </row>
    <row r="4256" spans="8:10" x14ac:dyDescent="0.25">
      <c r="H4256">
        <v>10</v>
      </c>
      <c r="I4256" t="str">
        <f t="shared" si="75"/>
        <v>3-B-10</v>
      </c>
      <c r="J4256" t="s">
        <v>738</v>
      </c>
    </row>
    <row r="4257" spans="8:10" x14ac:dyDescent="0.25">
      <c r="H4257">
        <v>10.25</v>
      </c>
      <c r="I4257" t="str">
        <f t="shared" si="75"/>
        <v>3-B-10.25</v>
      </c>
      <c r="J4257" t="s">
        <v>738</v>
      </c>
    </row>
    <row r="4258" spans="8:10" x14ac:dyDescent="0.25">
      <c r="H4258">
        <v>10.5</v>
      </c>
      <c r="I4258" t="str">
        <f t="shared" si="75"/>
        <v>3-B-10.5</v>
      </c>
      <c r="J4258" t="s">
        <v>738</v>
      </c>
    </row>
    <row r="4259" spans="8:10" x14ac:dyDescent="0.25">
      <c r="H4259">
        <v>10.75</v>
      </c>
      <c r="I4259" t="str">
        <f t="shared" si="75"/>
        <v>3-B-10.75</v>
      </c>
      <c r="J4259" t="s">
        <v>738</v>
      </c>
    </row>
    <row r="4260" spans="8:10" x14ac:dyDescent="0.25">
      <c r="H4260">
        <v>11</v>
      </c>
      <c r="I4260" t="str">
        <f t="shared" si="75"/>
        <v>3-B-11</v>
      </c>
      <c r="J4260" t="s">
        <v>738</v>
      </c>
    </row>
    <row r="4261" spans="8:10" x14ac:dyDescent="0.25">
      <c r="H4261">
        <v>11.25</v>
      </c>
      <c r="I4261" t="str">
        <f t="shared" si="75"/>
        <v>3-B-11.25</v>
      </c>
      <c r="J4261" t="s">
        <v>738</v>
      </c>
    </row>
    <row r="4262" spans="8:10" x14ac:dyDescent="0.25">
      <c r="H4262">
        <v>11.5</v>
      </c>
      <c r="I4262" t="str">
        <f t="shared" si="75"/>
        <v>3-B-11.5</v>
      </c>
      <c r="J4262" t="s">
        <v>738</v>
      </c>
    </row>
    <row r="4263" spans="8:10" x14ac:dyDescent="0.25">
      <c r="H4263">
        <v>11.75</v>
      </c>
      <c r="I4263" t="str">
        <f t="shared" si="75"/>
        <v>3-B-11.75</v>
      </c>
      <c r="J4263" t="s">
        <v>738</v>
      </c>
    </row>
    <row r="4264" spans="8:10" x14ac:dyDescent="0.25">
      <c r="H4264">
        <v>12</v>
      </c>
      <c r="I4264" t="str">
        <f t="shared" si="75"/>
        <v>3-B-12</v>
      </c>
      <c r="J4264" t="s">
        <v>738</v>
      </c>
    </row>
    <row r="4265" spans="8:10" x14ac:dyDescent="0.25">
      <c r="H4265">
        <v>12.25</v>
      </c>
      <c r="I4265" t="str">
        <f t="shared" si="75"/>
        <v>3-B-12.25</v>
      </c>
      <c r="J4265" t="s">
        <v>738</v>
      </c>
    </row>
    <row r="4266" spans="8:10" x14ac:dyDescent="0.25">
      <c r="H4266">
        <v>12.5</v>
      </c>
      <c r="I4266" t="str">
        <f t="shared" si="75"/>
        <v>3-B-12.5</v>
      </c>
      <c r="J4266" t="s">
        <v>738</v>
      </c>
    </row>
    <row r="4267" spans="8:10" x14ac:dyDescent="0.25">
      <c r="H4267">
        <v>12.75</v>
      </c>
      <c r="I4267" t="str">
        <f t="shared" si="75"/>
        <v>3-B-12.75</v>
      </c>
      <c r="J4267" t="s">
        <v>738</v>
      </c>
    </row>
    <row r="4268" spans="8:10" x14ac:dyDescent="0.25">
      <c r="H4268">
        <v>13</v>
      </c>
      <c r="I4268" t="str">
        <f t="shared" si="75"/>
        <v>3-B-13</v>
      </c>
      <c r="J4268" t="s">
        <v>738</v>
      </c>
    </row>
    <row r="4269" spans="8:10" x14ac:dyDescent="0.25">
      <c r="H4269">
        <v>13.25</v>
      </c>
      <c r="I4269" t="str">
        <f t="shared" si="75"/>
        <v>3-B-13.25</v>
      </c>
      <c r="J4269" t="s">
        <v>738</v>
      </c>
    </row>
    <row r="4270" spans="8:10" x14ac:dyDescent="0.25">
      <c r="H4270">
        <v>13.5</v>
      </c>
      <c r="I4270" t="str">
        <f t="shared" si="75"/>
        <v>3-B-13.5</v>
      </c>
      <c r="J4270" t="s">
        <v>738</v>
      </c>
    </row>
    <row r="4271" spans="8:10" x14ac:dyDescent="0.25">
      <c r="H4271">
        <v>13.75</v>
      </c>
      <c r="I4271" t="str">
        <f t="shared" si="75"/>
        <v>3-B-13.75</v>
      </c>
      <c r="J4271" t="s">
        <v>738</v>
      </c>
    </row>
    <row r="4272" spans="8:10" x14ac:dyDescent="0.25">
      <c r="H4272">
        <v>14</v>
      </c>
      <c r="I4272" t="str">
        <f t="shared" si="75"/>
        <v>3-B-14</v>
      </c>
      <c r="J4272" t="s">
        <v>738</v>
      </c>
    </row>
    <row r="4273" spans="8:10" x14ac:dyDescent="0.25">
      <c r="H4273">
        <v>14.25</v>
      </c>
      <c r="I4273" t="str">
        <f t="shared" si="75"/>
        <v>3-B-14.25</v>
      </c>
      <c r="J4273" t="s">
        <v>738</v>
      </c>
    </row>
    <row r="4274" spans="8:10" x14ac:dyDescent="0.25">
      <c r="H4274">
        <v>14.5</v>
      </c>
      <c r="I4274" t="str">
        <f t="shared" si="75"/>
        <v>3-B-14.5</v>
      </c>
      <c r="J4274" t="s">
        <v>738</v>
      </c>
    </row>
    <row r="4275" spans="8:10" x14ac:dyDescent="0.25">
      <c r="H4275">
        <v>14.75</v>
      </c>
      <c r="I4275" t="str">
        <f t="shared" si="75"/>
        <v>3-B-14.75</v>
      </c>
      <c r="J4275" t="s">
        <v>738</v>
      </c>
    </row>
    <row r="4276" spans="8:10" x14ac:dyDescent="0.25">
      <c r="H4276">
        <v>15</v>
      </c>
      <c r="I4276" t="str">
        <f t="shared" si="75"/>
        <v>3-B-15</v>
      </c>
      <c r="J4276" t="s">
        <v>739</v>
      </c>
    </row>
    <row r="4277" spans="8:10" x14ac:dyDescent="0.25">
      <c r="H4277">
        <v>15.25</v>
      </c>
      <c r="I4277" t="str">
        <f t="shared" si="75"/>
        <v>3-B-15.25</v>
      </c>
      <c r="J4277" t="s">
        <v>739</v>
      </c>
    </row>
    <row r="4278" spans="8:10" x14ac:dyDescent="0.25">
      <c r="H4278">
        <v>15.5</v>
      </c>
      <c r="I4278" t="str">
        <f t="shared" si="75"/>
        <v>3-B-15.5</v>
      </c>
      <c r="J4278" t="s">
        <v>739</v>
      </c>
    </row>
    <row r="4279" spans="8:10" x14ac:dyDescent="0.25">
      <c r="H4279">
        <v>15.75</v>
      </c>
      <c r="I4279" t="str">
        <f t="shared" si="75"/>
        <v>3-B-15.75</v>
      </c>
      <c r="J4279" t="s">
        <v>739</v>
      </c>
    </row>
    <row r="4280" spans="8:10" x14ac:dyDescent="0.25">
      <c r="H4280">
        <v>16</v>
      </c>
      <c r="I4280" t="str">
        <f t="shared" si="75"/>
        <v>3-B-16</v>
      </c>
      <c r="J4280" t="s">
        <v>739</v>
      </c>
    </row>
    <row r="4281" spans="8:10" x14ac:dyDescent="0.25">
      <c r="H4281">
        <v>16.25</v>
      </c>
      <c r="I4281" t="str">
        <f t="shared" si="75"/>
        <v>3-B-16.25</v>
      </c>
      <c r="J4281" t="s">
        <v>739</v>
      </c>
    </row>
    <row r="4282" spans="8:10" x14ac:dyDescent="0.25">
      <c r="H4282">
        <v>16.5</v>
      </c>
      <c r="I4282" t="str">
        <f t="shared" ref="I4282:I4345" si="76">CONCATENATE(G$3935,"-B-",H4282)</f>
        <v>3-B-16.5</v>
      </c>
      <c r="J4282" t="s">
        <v>739</v>
      </c>
    </row>
    <row r="4283" spans="8:10" x14ac:dyDescent="0.25">
      <c r="H4283">
        <v>16.75</v>
      </c>
      <c r="I4283" t="str">
        <f t="shared" si="76"/>
        <v>3-B-16.75</v>
      </c>
      <c r="J4283" t="s">
        <v>739</v>
      </c>
    </row>
    <row r="4284" spans="8:10" x14ac:dyDescent="0.25">
      <c r="H4284">
        <v>17</v>
      </c>
      <c r="I4284" t="str">
        <f t="shared" si="76"/>
        <v>3-B-17</v>
      </c>
      <c r="J4284" t="s">
        <v>739</v>
      </c>
    </row>
    <row r="4285" spans="8:10" x14ac:dyDescent="0.25">
      <c r="H4285">
        <v>17.25</v>
      </c>
      <c r="I4285" t="str">
        <f t="shared" si="76"/>
        <v>3-B-17.25</v>
      </c>
      <c r="J4285" t="s">
        <v>739</v>
      </c>
    </row>
    <row r="4286" spans="8:10" x14ac:dyDescent="0.25">
      <c r="H4286">
        <v>17.5</v>
      </c>
      <c r="I4286" t="str">
        <f t="shared" si="76"/>
        <v>3-B-17.5</v>
      </c>
      <c r="J4286" t="s">
        <v>739</v>
      </c>
    </row>
    <row r="4287" spans="8:10" x14ac:dyDescent="0.25">
      <c r="H4287">
        <v>17.75</v>
      </c>
      <c r="I4287" t="str">
        <f t="shared" si="76"/>
        <v>3-B-17.75</v>
      </c>
      <c r="J4287" t="s">
        <v>739</v>
      </c>
    </row>
    <row r="4288" spans="8:10" x14ac:dyDescent="0.25">
      <c r="H4288">
        <v>18</v>
      </c>
      <c r="I4288" t="str">
        <f t="shared" si="76"/>
        <v>3-B-18</v>
      </c>
      <c r="J4288" t="s">
        <v>740</v>
      </c>
    </row>
    <row r="4289" spans="8:10" x14ac:dyDescent="0.25">
      <c r="H4289">
        <v>18.25</v>
      </c>
      <c r="I4289" t="str">
        <f t="shared" si="76"/>
        <v>3-B-18.25</v>
      </c>
      <c r="J4289" t="s">
        <v>740</v>
      </c>
    </row>
    <row r="4290" spans="8:10" x14ac:dyDescent="0.25">
      <c r="H4290">
        <v>18.5</v>
      </c>
      <c r="I4290" t="str">
        <f t="shared" si="76"/>
        <v>3-B-18.5</v>
      </c>
      <c r="J4290" t="s">
        <v>740</v>
      </c>
    </row>
    <row r="4291" spans="8:10" x14ac:dyDescent="0.25">
      <c r="H4291">
        <v>18.75</v>
      </c>
      <c r="I4291" t="str">
        <f t="shared" si="76"/>
        <v>3-B-18.75</v>
      </c>
      <c r="J4291" t="s">
        <v>740</v>
      </c>
    </row>
    <row r="4292" spans="8:10" x14ac:dyDescent="0.25">
      <c r="H4292">
        <v>19</v>
      </c>
      <c r="I4292" t="str">
        <f t="shared" si="76"/>
        <v>3-B-19</v>
      </c>
      <c r="J4292" t="s">
        <v>740</v>
      </c>
    </row>
    <row r="4293" spans="8:10" x14ac:dyDescent="0.25">
      <c r="H4293">
        <v>19.25</v>
      </c>
      <c r="I4293" t="str">
        <f t="shared" si="76"/>
        <v>3-B-19.25</v>
      </c>
      <c r="J4293" t="s">
        <v>740</v>
      </c>
    </row>
    <row r="4294" spans="8:10" x14ac:dyDescent="0.25">
      <c r="H4294">
        <v>19.5</v>
      </c>
      <c r="I4294" t="str">
        <f t="shared" si="76"/>
        <v>3-B-19.5</v>
      </c>
      <c r="J4294" t="s">
        <v>740</v>
      </c>
    </row>
    <row r="4295" spans="8:10" x14ac:dyDescent="0.25">
      <c r="H4295">
        <v>19.75</v>
      </c>
      <c r="I4295" t="str">
        <f t="shared" si="76"/>
        <v>3-B-19.75</v>
      </c>
      <c r="J4295" t="s">
        <v>740</v>
      </c>
    </row>
    <row r="4296" spans="8:10" x14ac:dyDescent="0.25">
      <c r="H4296">
        <v>20</v>
      </c>
      <c r="I4296" t="str">
        <f t="shared" si="76"/>
        <v>3-B-20</v>
      </c>
      <c r="J4296" t="s">
        <v>741</v>
      </c>
    </row>
    <row r="4297" spans="8:10" x14ac:dyDescent="0.25">
      <c r="H4297">
        <v>20.25</v>
      </c>
      <c r="I4297" t="str">
        <f t="shared" si="76"/>
        <v>3-B-20.25</v>
      </c>
      <c r="J4297" t="s">
        <v>741</v>
      </c>
    </row>
    <row r="4298" spans="8:10" x14ac:dyDescent="0.25">
      <c r="H4298">
        <v>20.5</v>
      </c>
      <c r="I4298" t="str">
        <f t="shared" si="76"/>
        <v>3-B-20.5</v>
      </c>
      <c r="J4298" t="s">
        <v>741</v>
      </c>
    </row>
    <row r="4299" spans="8:10" x14ac:dyDescent="0.25">
      <c r="H4299">
        <v>20.75</v>
      </c>
      <c r="I4299" t="str">
        <f t="shared" si="76"/>
        <v>3-B-20.75</v>
      </c>
      <c r="J4299" t="s">
        <v>741</v>
      </c>
    </row>
    <row r="4300" spans="8:10" x14ac:dyDescent="0.25">
      <c r="H4300">
        <v>21</v>
      </c>
      <c r="I4300" t="str">
        <f t="shared" si="76"/>
        <v>3-B-21</v>
      </c>
      <c r="J4300" t="s">
        <v>741</v>
      </c>
    </row>
    <row r="4301" spans="8:10" x14ac:dyDescent="0.25">
      <c r="H4301">
        <v>21.25</v>
      </c>
      <c r="I4301" t="str">
        <f t="shared" si="76"/>
        <v>3-B-21.25</v>
      </c>
      <c r="J4301" t="s">
        <v>741</v>
      </c>
    </row>
    <row r="4302" spans="8:10" x14ac:dyDescent="0.25">
      <c r="H4302">
        <v>21.5</v>
      </c>
      <c r="I4302" t="str">
        <f t="shared" si="76"/>
        <v>3-B-21.5</v>
      </c>
      <c r="J4302" t="s">
        <v>741</v>
      </c>
    </row>
    <row r="4303" spans="8:10" x14ac:dyDescent="0.25">
      <c r="H4303">
        <v>21.75</v>
      </c>
      <c r="I4303" t="str">
        <f t="shared" si="76"/>
        <v>3-B-21.75</v>
      </c>
      <c r="J4303" t="s">
        <v>741</v>
      </c>
    </row>
    <row r="4304" spans="8:10" x14ac:dyDescent="0.25">
      <c r="H4304">
        <v>22</v>
      </c>
      <c r="I4304" t="str">
        <f t="shared" si="76"/>
        <v>3-B-22</v>
      </c>
      <c r="J4304" t="s">
        <v>742</v>
      </c>
    </row>
    <row r="4305" spans="8:10" x14ac:dyDescent="0.25">
      <c r="H4305">
        <v>22.25</v>
      </c>
      <c r="I4305" t="str">
        <f t="shared" si="76"/>
        <v>3-B-22.25</v>
      </c>
      <c r="J4305" t="s">
        <v>742</v>
      </c>
    </row>
    <row r="4306" spans="8:10" x14ac:dyDescent="0.25">
      <c r="H4306">
        <v>22.5</v>
      </c>
      <c r="I4306" t="str">
        <f t="shared" si="76"/>
        <v>3-B-22.5</v>
      </c>
      <c r="J4306" t="s">
        <v>742</v>
      </c>
    </row>
    <row r="4307" spans="8:10" x14ac:dyDescent="0.25">
      <c r="H4307">
        <v>22.75</v>
      </c>
      <c r="I4307" t="str">
        <f t="shared" si="76"/>
        <v>3-B-22.75</v>
      </c>
      <c r="J4307" t="s">
        <v>742</v>
      </c>
    </row>
    <row r="4308" spans="8:10" x14ac:dyDescent="0.25">
      <c r="H4308">
        <v>23</v>
      </c>
      <c r="I4308" t="str">
        <f t="shared" si="76"/>
        <v>3-B-23</v>
      </c>
      <c r="J4308" t="s">
        <v>742</v>
      </c>
    </row>
    <row r="4309" spans="8:10" x14ac:dyDescent="0.25">
      <c r="H4309">
        <v>23.25</v>
      </c>
      <c r="I4309" t="str">
        <f t="shared" si="76"/>
        <v>3-B-23.25</v>
      </c>
      <c r="J4309" t="s">
        <v>742</v>
      </c>
    </row>
    <row r="4310" spans="8:10" x14ac:dyDescent="0.25">
      <c r="H4310">
        <v>23.5</v>
      </c>
      <c r="I4310" t="str">
        <f t="shared" si="76"/>
        <v>3-B-23.5</v>
      </c>
      <c r="J4310" t="s">
        <v>742</v>
      </c>
    </row>
    <row r="4311" spans="8:10" x14ac:dyDescent="0.25">
      <c r="H4311">
        <v>23.75</v>
      </c>
      <c r="I4311" t="str">
        <f t="shared" si="76"/>
        <v>3-B-23.75</v>
      </c>
      <c r="J4311" t="s">
        <v>742</v>
      </c>
    </row>
    <row r="4312" spans="8:10" x14ac:dyDescent="0.25">
      <c r="H4312">
        <v>24</v>
      </c>
      <c r="I4312" t="str">
        <f t="shared" si="76"/>
        <v>3-B-24</v>
      </c>
      <c r="J4312" t="s">
        <v>743</v>
      </c>
    </row>
    <row r="4313" spans="8:10" x14ac:dyDescent="0.25">
      <c r="H4313">
        <v>24.25</v>
      </c>
      <c r="I4313" t="str">
        <f t="shared" si="76"/>
        <v>3-B-24.25</v>
      </c>
      <c r="J4313" t="s">
        <v>743</v>
      </c>
    </row>
    <row r="4314" spans="8:10" x14ac:dyDescent="0.25">
      <c r="H4314">
        <v>24.5</v>
      </c>
      <c r="I4314" t="str">
        <f t="shared" si="76"/>
        <v>3-B-24.5</v>
      </c>
      <c r="J4314" t="s">
        <v>743</v>
      </c>
    </row>
    <row r="4315" spans="8:10" x14ac:dyDescent="0.25">
      <c r="H4315">
        <v>24.75</v>
      </c>
      <c r="I4315" t="str">
        <f t="shared" si="76"/>
        <v>3-B-24.75</v>
      </c>
      <c r="J4315" t="s">
        <v>743</v>
      </c>
    </row>
    <row r="4316" spans="8:10" x14ac:dyDescent="0.25">
      <c r="H4316">
        <v>25</v>
      </c>
      <c r="I4316" t="str">
        <f t="shared" si="76"/>
        <v>3-B-25</v>
      </c>
      <c r="J4316" t="s">
        <v>743</v>
      </c>
    </row>
    <row r="4317" spans="8:10" x14ac:dyDescent="0.25">
      <c r="H4317">
        <v>25.25</v>
      </c>
      <c r="I4317" t="str">
        <f t="shared" si="76"/>
        <v>3-B-25.25</v>
      </c>
      <c r="J4317" t="s">
        <v>743</v>
      </c>
    </row>
    <row r="4318" spans="8:10" x14ac:dyDescent="0.25">
      <c r="H4318">
        <v>25.5</v>
      </c>
      <c r="I4318" t="str">
        <f t="shared" si="76"/>
        <v>3-B-25.5</v>
      </c>
      <c r="J4318" t="s">
        <v>743</v>
      </c>
    </row>
    <row r="4319" spans="8:10" x14ac:dyDescent="0.25">
      <c r="H4319">
        <v>25.75</v>
      </c>
      <c r="I4319" t="str">
        <f t="shared" si="76"/>
        <v>3-B-25.75</v>
      </c>
      <c r="J4319" t="s">
        <v>743</v>
      </c>
    </row>
    <row r="4320" spans="8:10" x14ac:dyDescent="0.25">
      <c r="H4320">
        <v>26</v>
      </c>
      <c r="I4320" t="str">
        <f t="shared" si="76"/>
        <v>3-B-26</v>
      </c>
      <c r="J4320" t="s">
        <v>744</v>
      </c>
    </row>
    <row r="4321" spans="8:10" x14ac:dyDescent="0.25">
      <c r="H4321">
        <v>26.25</v>
      </c>
      <c r="I4321" t="str">
        <f t="shared" si="76"/>
        <v>3-B-26.25</v>
      </c>
      <c r="J4321" t="s">
        <v>744</v>
      </c>
    </row>
    <row r="4322" spans="8:10" x14ac:dyDescent="0.25">
      <c r="H4322">
        <v>26.5</v>
      </c>
      <c r="I4322" t="str">
        <f t="shared" si="76"/>
        <v>3-B-26.5</v>
      </c>
      <c r="J4322" t="s">
        <v>744</v>
      </c>
    </row>
    <row r="4323" spans="8:10" x14ac:dyDescent="0.25">
      <c r="H4323">
        <v>26.75</v>
      </c>
      <c r="I4323" t="str">
        <f t="shared" si="76"/>
        <v>3-B-26.75</v>
      </c>
      <c r="J4323" t="s">
        <v>744</v>
      </c>
    </row>
    <row r="4324" spans="8:10" x14ac:dyDescent="0.25">
      <c r="H4324">
        <v>27</v>
      </c>
      <c r="I4324" t="str">
        <f t="shared" si="76"/>
        <v>3-B-27</v>
      </c>
      <c r="J4324" t="s">
        <v>744</v>
      </c>
    </row>
    <row r="4325" spans="8:10" x14ac:dyDescent="0.25">
      <c r="H4325">
        <v>27.25</v>
      </c>
      <c r="I4325" t="str">
        <f t="shared" si="76"/>
        <v>3-B-27.25</v>
      </c>
      <c r="J4325" t="s">
        <v>744</v>
      </c>
    </row>
    <row r="4326" spans="8:10" x14ac:dyDescent="0.25">
      <c r="H4326">
        <v>27.5</v>
      </c>
      <c r="I4326" t="str">
        <f t="shared" si="76"/>
        <v>3-B-27.5</v>
      </c>
      <c r="J4326" t="s">
        <v>744</v>
      </c>
    </row>
    <row r="4327" spans="8:10" x14ac:dyDescent="0.25">
      <c r="H4327">
        <v>27.75</v>
      </c>
      <c r="I4327" t="str">
        <f t="shared" si="76"/>
        <v>3-B-27.75</v>
      </c>
      <c r="J4327" t="s">
        <v>744</v>
      </c>
    </row>
    <row r="4328" spans="8:10" x14ac:dyDescent="0.25">
      <c r="H4328">
        <v>28</v>
      </c>
      <c r="I4328" t="str">
        <f t="shared" si="76"/>
        <v>3-B-28</v>
      </c>
      <c r="J4328" t="s">
        <v>745</v>
      </c>
    </row>
    <row r="4329" spans="8:10" x14ac:dyDescent="0.25">
      <c r="H4329">
        <v>28.25</v>
      </c>
      <c r="I4329" t="str">
        <f t="shared" si="76"/>
        <v>3-B-28.25</v>
      </c>
      <c r="J4329" t="s">
        <v>745</v>
      </c>
    </row>
    <row r="4330" spans="8:10" x14ac:dyDescent="0.25">
      <c r="H4330">
        <v>28.5</v>
      </c>
      <c r="I4330" t="str">
        <f t="shared" si="76"/>
        <v>3-B-28.5</v>
      </c>
      <c r="J4330" t="s">
        <v>745</v>
      </c>
    </row>
    <row r="4331" spans="8:10" x14ac:dyDescent="0.25">
      <c r="H4331">
        <v>28.75</v>
      </c>
      <c r="I4331" t="str">
        <f t="shared" si="76"/>
        <v>3-B-28.75</v>
      </c>
      <c r="J4331" t="s">
        <v>745</v>
      </c>
    </row>
    <row r="4332" spans="8:10" x14ac:dyDescent="0.25">
      <c r="H4332">
        <v>29</v>
      </c>
      <c r="I4332" t="str">
        <f t="shared" si="76"/>
        <v>3-B-29</v>
      </c>
      <c r="J4332" t="s">
        <v>746</v>
      </c>
    </row>
    <row r="4333" spans="8:10" x14ac:dyDescent="0.25">
      <c r="H4333">
        <v>29.25</v>
      </c>
      <c r="I4333" t="str">
        <f t="shared" si="76"/>
        <v>3-B-29.25</v>
      </c>
      <c r="J4333" t="s">
        <v>746</v>
      </c>
    </row>
    <row r="4334" spans="8:10" x14ac:dyDescent="0.25">
      <c r="H4334">
        <v>29.5</v>
      </c>
      <c r="I4334" t="str">
        <f t="shared" si="76"/>
        <v>3-B-29.5</v>
      </c>
      <c r="J4334" t="s">
        <v>746</v>
      </c>
    </row>
    <row r="4335" spans="8:10" x14ac:dyDescent="0.25">
      <c r="H4335">
        <v>29.75</v>
      </c>
      <c r="I4335" t="str">
        <f t="shared" si="76"/>
        <v>3-B-29.75</v>
      </c>
      <c r="J4335" t="s">
        <v>746</v>
      </c>
    </row>
    <row r="4336" spans="8:10" x14ac:dyDescent="0.25">
      <c r="H4336">
        <v>30</v>
      </c>
      <c r="I4336" t="str">
        <f t="shared" si="76"/>
        <v>3-B-30</v>
      </c>
      <c r="J4336" t="s">
        <v>747</v>
      </c>
    </row>
    <row r="4337" spans="8:10" x14ac:dyDescent="0.25">
      <c r="H4337">
        <v>30.25</v>
      </c>
      <c r="I4337" t="str">
        <f t="shared" si="76"/>
        <v>3-B-30.25</v>
      </c>
      <c r="J4337" t="s">
        <v>747</v>
      </c>
    </row>
    <row r="4338" spans="8:10" x14ac:dyDescent="0.25">
      <c r="H4338">
        <v>30.5</v>
      </c>
      <c r="I4338" t="str">
        <f t="shared" si="76"/>
        <v>3-B-30.5</v>
      </c>
      <c r="J4338" t="s">
        <v>747</v>
      </c>
    </row>
    <row r="4339" spans="8:10" x14ac:dyDescent="0.25">
      <c r="H4339">
        <v>30.75</v>
      </c>
      <c r="I4339" t="str">
        <f t="shared" si="76"/>
        <v>3-B-30.75</v>
      </c>
      <c r="J4339" t="s">
        <v>747</v>
      </c>
    </row>
    <row r="4340" spans="8:10" x14ac:dyDescent="0.25">
      <c r="H4340">
        <v>31</v>
      </c>
      <c r="I4340" t="str">
        <f t="shared" si="76"/>
        <v>3-B-31</v>
      </c>
      <c r="J4340" t="s">
        <v>747</v>
      </c>
    </row>
    <row r="4341" spans="8:10" x14ac:dyDescent="0.25">
      <c r="H4341">
        <v>31.25</v>
      </c>
      <c r="I4341" t="str">
        <f t="shared" si="76"/>
        <v>3-B-31.25</v>
      </c>
      <c r="J4341" t="s">
        <v>747</v>
      </c>
    </row>
    <row r="4342" spans="8:10" x14ac:dyDescent="0.25">
      <c r="H4342">
        <v>31.5</v>
      </c>
      <c r="I4342" t="str">
        <f t="shared" si="76"/>
        <v>3-B-31.5</v>
      </c>
      <c r="J4342" t="s">
        <v>747</v>
      </c>
    </row>
    <row r="4343" spans="8:10" x14ac:dyDescent="0.25">
      <c r="H4343">
        <v>31.75</v>
      </c>
      <c r="I4343" t="str">
        <f t="shared" si="76"/>
        <v>3-B-31.75</v>
      </c>
    </row>
    <row r="4344" spans="8:10" x14ac:dyDescent="0.25">
      <c r="H4344">
        <v>32</v>
      </c>
      <c r="I4344" t="str">
        <f t="shared" si="76"/>
        <v>3-B-32</v>
      </c>
      <c r="J4344" t="s">
        <v>748</v>
      </c>
    </row>
    <row r="4345" spans="8:10" x14ac:dyDescent="0.25">
      <c r="H4345">
        <v>32.25</v>
      </c>
      <c r="I4345" t="str">
        <f t="shared" si="76"/>
        <v>3-B-32.25</v>
      </c>
      <c r="J4345" t="s">
        <v>748</v>
      </c>
    </row>
    <row r="4346" spans="8:10" x14ac:dyDescent="0.25">
      <c r="H4346">
        <v>32.5</v>
      </c>
      <c r="I4346" t="str">
        <f t="shared" ref="I4346:I4409" si="77">CONCATENATE(G$3935,"-B-",H4346)</f>
        <v>3-B-32.5</v>
      </c>
      <c r="J4346" t="s">
        <v>748</v>
      </c>
    </row>
    <row r="4347" spans="8:10" x14ac:dyDescent="0.25">
      <c r="H4347">
        <v>32.75</v>
      </c>
      <c r="I4347" t="str">
        <f t="shared" si="77"/>
        <v>3-B-32.75</v>
      </c>
      <c r="J4347" t="s">
        <v>748</v>
      </c>
    </row>
    <row r="4348" spans="8:10" x14ac:dyDescent="0.25">
      <c r="H4348">
        <v>33</v>
      </c>
      <c r="I4348" t="str">
        <f t="shared" si="77"/>
        <v>3-B-33</v>
      </c>
      <c r="J4348" t="s">
        <v>748</v>
      </c>
    </row>
    <row r="4349" spans="8:10" x14ac:dyDescent="0.25">
      <c r="H4349">
        <v>33.25</v>
      </c>
      <c r="I4349" t="str">
        <f t="shared" si="77"/>
        <v>3-B-33.25</v>
      </c>
      <c r="J4349" t="s">
        <v>748</v>
      </c>
    </row>
    <row r="4350" spans="8:10" x14ac:dyDescent="0.25">
      <c r="H4350">
        <v>33.5</v>
      </c>
      <c r="I4350" t="str">
        <f t="shared" si="77"/>
        <v>3-B-33.5</v>
      </c>
      <c r="J4350" t="s">
        <v>748</v>
      </c>
    </row>
    <row r="4351" spans="8:10" x14ac:dyDescent="0.25">
      <c r="H4351">
        <v>33.75</v>
      </c>
      <c r="I4351" t="str">
        <f t="shared" si="77"/>
        <v>3-B-33.75</v>
      </c>
      <c r="J4351" t="s">
        <v>748</v>
      </c>
    </row>
    <row r="4352" spans="8:10" x14ac:dyDescent="0.25">
      <c r="H4352">
        <v>34</v>
      </c>
      <c r="I4352" t="str">
        <f t="shared" si="77"/>
        <v>3-B-34</v>
      </c>
      <c r="J4352" t="s">
        <v>748</v>
      </c>
    </row>
    <row r="4353" spans="8:10" x14ac:dyDescent="0.25">
      <c r="H4353">
        <v>34.25</v>
      </c>
      <c r="I4353" t="str">
        <f t="shared" si="77"/>
        <v>3-B-34.25</v>
      </c>
      <c r="J4353" t="s">
        <v>748</v>
      </c>
    </row>
    <row r="4354" spans="8:10" x14ac:dyDescent="0.25">
      <c r="H4354">
        <v>34.5</v>
      </c>
      <c r="I4354" t="str">
        <f t="shared" si="77"/>
        <v>3-B-34.5</v>
      </c>
      <c r="J4354" t="s">
        <v>748</v>
      </c>
    </row>
    <row r="4355" spans="8:10" x14ac:dyDescent="0.25">
      <c r="H4355">
        <v>34.75</v>
      </c>
      <c r="I4355" t="str">
        <f t="shared" si="77"/>
        <v>3-B-34.75</v>
      </c>
      <c r="J4355" t="s">
        <v>748</v>
      </c>
    </row>
    <row r="4356" spans="8:10" x14ac:dyDescent="0.25">
      <c r="H4356">
        <v>35</v>
      </c>
      <c r="I4356" t="str">
        <f t="shared" si="77"/>
        <v>3-B-35</v>
      </c>
      <c r="J4356" t="s">
        <v>748</v>
      </c>
    </row>
    <row r="4357" spans="8:10" x14ac:dyDescent="0.25">
      <c r="H4357">
        <v>35.25</v>
      </c>
      <c r="I4357" t="str">
        <f t="shared" si="77"/>
        <v>3-B-35.25</v>
      </c>
      <c r="J4357" t="s">
        <v>748</v>
      </c>
    </row>
    <row r="4358" spans="8:10" x14ac:dyDescent="0.25">
      <c r="H4358">
        <v>35.5</v>
      </c>
      <c r="I4358" t="str">
        <f t="shared" si="77"/>
        <v>3-B-35.5</v>
      </c>
      <c r="J4358" t="s">
        <v>748</v>
      </c>
    </row>
    <row r="4359" spans="8:10" x14ac:dyDescent="0.25">
      <c r="H4359">
        <v>35.75</v>
      </c>
      <c r="I4359" t="str">
        <f t="shared" si="77"/>
        <v>3-B-35.75</v>
      </c>
      <c r="J4359" t="s">
        <v>748</v>
      </c>
    </row>
    <row r="4360" spans="8:10" x14ac:dyDescent="0.25">
      <c r="H4360">
        <v>36</v>
      </c>
      <c r="I4360" t="str">
        <f t="shared" si="77"/>
        <v>3-B-36</v>
      </c>
      <c r="J4360" t="s">
        <v>749</v>
      </c>
    </row>
    <row r="4361" spans="8:10" x14ac:dyDescent="0.25">
      <c r="H4361">
        <v>36.25</v>
      </c>
      <c r="I4361" t="str">
        <f t="shared" si="77"/>
        <v>3-B-36.25</v>
      </c>
      <c r="J4361" t="s">
        <v>749</v>
      </c>
    </row>
    <row r="4362" spans="8:10" x14ac:dyDescent="0.25">
      <c r="H4362">
        <v>36.5</v>
      </c>
      <c r="I4362" t="str">
        <f t="shared" si="77"/>
        <v>3-B-36.5</v>
      </c>
      <c r="J4362" t="s">
        <v>749</v>
      </c>
    </row>
    <row r="4363" spans="8:10" x14ac:dyDescent="0.25">
      <c r="H4363">
        <v>36.75</v>
      </c>
      <c r="I4363" t="str">
        <f t="shared" si="77"/>
        <v>3-B-36.75</v>
      </c>
      <c r="J4363" t="s">
        <v>749</v>
      </c>
    </row>
    <row r="4364" spans="8:10" x14ac:dyDescent="0.25">
      <c r="H4364">
        <v>37</v>
      </c>
      <c r="I4364" t="str">
        <f t="shared" si="77"/>
        <v>3-B-37</v>
      </c>
      <c r="J4364" t="s">
        <v>749</v>
      </c>
    </row>
    <row r="4365" spans="8:10" x14ac:dyDescent="0.25">
      <c r="H4365">
        <v>37.25</v>
      </c>
      <c r="I4365" t="str">
        <f t="shared" si="77"/>
        <v>3-B-37.25</v>
      </c>
      <c r="J4365" t="s">
        <v>749</v>
      </c>
    </row>
    <row r="4366" spans="8:10" x14ac:dyDescent="0.25">
      <c r="H4366">
        <v>37.5</v>
      </c>
      <c r="I4366" t="str">
        <f t="shared" si="77"/>
        <v>3-B-37.5</v>
      </c>
      <c r="J4366" t="s">
        <v>749</v>
      </c>
    </row>
    <row r="4367" spans="8:10" x14ac:dyDescent="0.25">
      <c r="H4367">
        <v>37.75</v>
      </c>
      <c r="I4367" t="str">
        <f t="shared" si="77"/>
        <v>3-B-37.75</v>
      </c>
      <c r="J4367" t="s">
        <v>749</v>
      </c>
    </row>
    <row r="4368" spans="8:10" x14ac:dyDescent="0.25">
      <c r="H4368">
        <v>38</v>
      </c>
      <c r="I4368" t="str">
        <f t="shared" si="77"/>
        <v>3-B-38</v>
      </c>
      <c r="J4368" t="s">
        <v>749</v>
      </c>
    </row>
    <row r="4369" spans="8:10" x14ac:dyDescent="0.25">
      <c r="H4369">
        <v>38.25</v>
      </c>
      <c r="I4369" t="str">
        <f t="shared" si="77"/>
        <v>3-B-38.25</v>
      </c>
      <c r="J4369" t="s">
        <v>749</v>
      </c>
    </row>
    <row r="4370" spans="8:10" x14ac:dyDescent="0.25">
      <c r="H4370">
        <v>38.5</v>
      </c>
      <c r="I4370" t="str">
        <f t="shared" si="77"/>
        <v>3-B-38.5</v>
      </c>
      <c r="J4370" t="s">
        <v>749</v>
      </c>
    </row>
    <row r="4371" spans="8:10" x14ac:dyDescent="0.25">
      <c r="H4371">
        <v>38.75</v>
      </c>
      <c r="I4371" t="str">
        <f t="shared" si="77"/>
        <v>3-B-38.75</v>
      </c>
      <c r="J4371" t="s">
        <v>749</v>
      </c>
    </row>
    <row r="4372" spans="8:10" x14ac:dyDescent="0.25">
      <c r="H4372">
        <v>39</v>
      </c>
      <c r="I4372" t="str">
        <f t="shared" si="77"/>
        <v>3-B-39</v>
      </c>
      <c r="J4372" t="s">
        <v>749</v>
      </c>
    </row>
    <row r="4373" spans="8:10" x14ac:dyDescent="0.25">
      <c r="H4373">
        <v>39.25</v>
      </c>
      <c r="I4373" t="str">
        <f t="shared" si="77"/>
        <v>3-B-39.25</v>
      </c>
      <c r="J4373" t="s">
        <v>749</v>
      </c>
    </row>
    <row r="4374" spans="8:10" x14ac:dyDescent="0.25">
      <c r="H4374">
        <v>39.5</v>
      </c>
      <c r="I4374" t="str">
        <f t="shared" si="77"/>
        <v>3-B-39.5</v>
      </c>
      <c r="J4374" t="s">
        <v>749</v>
      </c>
    </row>
    <row r="4375" spans="8:10" x14ac:dyDescent="0.25">
      <c r="H4375">
        <v>39.75</v>
      </c>
      <c r="I4375" t="str">
        <f t="shared" si="77"/>
        <v>3-B-39.75</v>
      </c>
      <c r="J4375" t="s">
        <v>749</v>
      </c>
    </row>
    <row r="4376" spans="8:10" x14ac:dyDescent="0.25">
      <c r="H4376">
        <v>40</v>
      </c>
      <c r="I4376" t="str">
        <f t="shared" si="77"/>
        <v>3-B-40</v>
      </c>
      <c r="J4376" t="s">
        <v>750</v>
      </c>
    </row>
    <row r="4377" spans="8:10" x14ac:dyDescent="0.25">
      <c r="H4377">
        <v>40.25</v>
      </c>
      <c r="I4377" t="str">
        <f t="shared" si="77"/>
        <v>3-B-40.25</v>
      </c>
      <c r="J4377" t="s">
        <v>750</v>
      </c>
    </row>
    <row r="4378" spans="8:10" x14ac:dyDescent="0.25">
      <c r="H4378">
        <v>40.5</v>
      </c>
      <c r="I4378" t="str">
        <f t="shared" si="77"/>
        <v>3-B-40.5</v>
      </c>
      <c r="J4378" t="s">
        <v>750</v>
      </c>
    </row>
    <row r="4379" spans="8:10" x14ac:dyDescent="0.25">
      <c r="H4379">
        <v>40.75</v>
      </c>
      <c r="I4379" t="str">
        <f t="shared" si="77"/>
        <v>3-B-40.75</v>
      </c>
      <c r="J4379" t="s">
        <v>750</v>
      </c>
    </row>
    <row r="4380" spans="8:10" x14ac:dyDescent="0.25">
      <c r="H4380">
        <v>41</v>
      </c>
      <c r="I4380" t="str">
        <f t="shared" si="77"/>
        <v>3-B-41</v>
      </c>
      <c r="J4380" t="s">
        <v>750</v>
      </c>
    </row>
    <row r="4381" spans="8:10" x14ac:dyDescent="0.25">
      <c r="H4381">
        <v>41.25</v>
      </c>
      <c r="I4381" t="str">
        <f t="shared" si="77"/>
        <v>3-B-41.25</v>
      </c>
      <c r="J4381" t="s">
        <v>750</v>
      </c>
    </row>
    <row r="4382" spans="8:10" x14ac:dyDescent="0.25">
      <c r="H4382">
        <v>41.5</v>
      </c>
      <c r="I4382" t="str">
        <f t="shared" si="77"/>
        <v>3-B-41.5</v>
      </c>
      <c r="J4382" t="s">
        <v>750</v>
      </c>
    </row>
    <row r="4383" spans="8:10" x14ac:dyDescent="0.25">
      <c r="H4383">
        <v>41.75</v>
      </c>
      <c r="I4383" t="str">
        <f t="shared" si="77"/>
        <v>3-B-41.75</v>
      </c>
      <c r="J4383" t="s">
        <v>750</v>
      </c>
    </row>
    <row r="4384" spans="8:10" x14ac:dyDescent="0.25">
      <c r="H4384">
        <v>42</v>
      </c>
      <c r="I4384" t="str">
        <f t="shared" si="77"/>
        <v>3-B-42</v>
      </c>
      <c r="J4384" t="s">
        <v>750</v>
      </c>
    </row>
    <row r="4385" spans="8:10" x14ac:dyDescent="0.25">
      <c r="H4385">
        <v>42.25</v>
      </c>
      <c r="I4385" t="str">
        <f t="shared" si="77"/>
        <v>3-B-42.25</v>
      </c>
      <c r="J4385" t="s">
        <v>750</v>
      </c>
    </row>
    <row r="4386" spans="8:10" x14ac:dyDescent="0.25">
      <c r="H4386">
        <v>42.5</v>
      </c>
      <c r="I4386" t="str">
        <f t="shared" si="77"/>
        <v>3-B-42.5</v>
      </c>
      <c r="J4386" t="s">
        <v>750</v>
      </c>
    </row>
    <row r="4387" spans="8:10" x14ac:dyDescent="0.25">
      <c r="H4387">
        <v>42.75</v>
      </c>
      <c r="I4387" t="str">
        <f t="shared" si="77"/>
        <v>3-B-42.75</v>
      </c>
      <c r="J4387" t="s">
        <v>750</v>
      </c>
    </row>
    <row r="4388" spans="8:10" x14ac:dyDescent="0.25">
      <c r="H4388">
        <v>43</v>
      </c>
      <c r="I4388" t="str">
        <f t="shared" si="77"/>
        <v>3-B-43</v>
      </c>
      <c r="J4388" t="s">
        <v>750</v>
      </c>
    </row>
    <row r="4389" spans="8:10" x14ac:dyDescent="0.25">
      <c r="H4389">
        <v>43.25</v>
      </c>
      <c r="I4389" t="str">
        <f t="shared" si="77"/>
        <v>3-B-43.25</v>
      </c>
      <c r="J4389" t="s">
        <v>750</v>
      </c>
    </row>
    <row r="4390" spans="8:10" x14ac:dyDescent="0.25">
      <c r="H4390">
        <v>43.5</v>
      </c>
      <c r="I4390" t="str">
        <f t="shared" si="77"/>
        <v>3-B-43.5</v>
      </c>
      <c r="J4390" t="s">
        <v>750</v>
      </c>
    </row>
    <row r="4391" spans="8:10" x14ac:dyDescent="0.25">
      <c r="H4391">
        <v>43.75</v>
      </c>
      <c r="I4391" t="str">
        <f t="shared" si="77"/>
        <v>3-B-43.75</v>
      </c>
      <c r="J4391" t="s">
        <v>750</v>
      </c>
    </row>
    <row r="4392" spans="8:10" x14ac:dyDescent="0.25">
      <c r="H4392">
        <v>44</v>
      </c>
      <c r="I4392" t="str">
        <f t="shared" si="77"/>
        <v>3-B-44</v>
      </c>
      <c r="J4392" t="s">
        <v>750</v>
      </c>
    </row>
    <row r="4393" spans="8:10" x14ac:dyDescent="0.25">
      <c r="H4393">
        <v>44.25</v>
      </c>
      <c r="I4393" t="str">
        <f t="shared" si="77"/>
        <v>3-B-44.25</v>
      </c>
      <c r="J4393" t="s">
        <v>750</v>
      </c>
    </row>
    <row r="4394" spans="8:10" x14ac:dyDescent="0.25">
      <c r="H4394">
        <v>44.5</v>
      </c>
      <c r="I4394" t="str">
        <f t="shared" si="77"/>
        <v>3-B-44.5</v>
      </c>
      <c r="J4394" t="s">
        <v>750</v>
      </c>
    </row>
    <row r="4395" spans="8:10" x14ac:dyDescent="0.25">
      <c r="H4395">
        <v>44.75</v>
      </c>
      <c r="I4395" t="str">
        <f t="shared" si="77"/>
        <v>3-B-44.75</v>
      </c>
      <c r="J4395" t="s">
        <v>750</v>
      </c>
    </row>
    <row r="4396" spans="8:10" x14ac:dyDescent="0.25">
      <c r="H4396">
        <v>45</v>
      </c>
      <c r="I4396" t="str">
        <f t="shared" si="77"/>
        <v>3-B-45</v>
      </c>
      <c r="J4396" t="s">
        <v>750</v>
      </c>
    </row>
    <row r="4397" spans="8:10" x14ac:dyDescent="0.25">
      <c r="H4397">
        <v>45.25</v>
      </c>
      <c r="I4397" t="str">
        <f t="shared" si="77"/>
        <v>3-B-45.25</v>
      </c>
      <c r="J4397" t="s">
        <v>750</v>
      </c>
    </row>
    <row r="4398" spans="8:10" x14ac:dyDescent="0.25">
      <c r="H4398">
        <v>45.5</v>
      </c>
      <c r="I4398" t="str">
        <f t="shared" si="77"/>
        <v>3-B-45.5</v>
      </c>
      <c r="J4398" t="s">
        <v>750</v>
      </c>
    </row>
    <row r="4399" spans="8:10" x14ac:dyDescent="0.25">
      <c r="H4399">
        <v>45.75</v>
      </c>
      <c r="I4399" t="str">
        <f t="shared" si="77"/>
        <v>3-B-45.75</v>
      </c>
      <c r="J4399" t="s">
        <v>750</v>
      </c>
    </row>
    <row r="4400" spans="8:10" x14ac:dyDescent="0.25">
      <c r="H4400">
        <v>46</v>
      </c>
      <c r="I4400" t="str">
        <f t="shared" si="77"/>
        <v>3-B-46</v>
      </c>
      <c r="J4400" t="s">
        <v>750</v>
      </c>
    </row>
    <row r="4401" spans="8:10" x14ac:dyDescent="0.25">
      <c r="H4401">
        <v>46.25</v>
      </c>
      <c r="I4401" t="str">
        <f t="shared" si="77"/>
        <v>3-B-46.25</v>
      </c>
      <c r="J4401" t="s">
        <v>750</v>
      </c>
    </row>
    <row r="4402" spans="8:10" x14ac:dyDescent="0.25">
      <c r="H4402">
        <v>46.5</v>
      </c>
      <c r="I4402" t="str">
        <f t="shared" si="77"/>
        <v>3-B-46.5</v>
      </c>
      <c r="J4402" t="s">
        <v>750</v>
      </c>
    </row>
    <row r="4403" spans="8:10" x14ac:dyDescent="0.25">
      <c r="H4403">
        <v>46.75</v>
      </c>
      <c r="I4403" t="str">
        <f t="shared" si="77"/>
        <v>3-B-46.75</v>
      </c>
      <c r="J4403" t="s">
        <v>750</v>
      </c>
    </row>
    <row r="4404" spans="8:10" x14ac:dyDescent="0.25">
      <c r="H4404">
        <v>47</v>
      </c>
      <c r="I4404" t="str">
        <f t="shared" si="77"/>
        <v>3-B-47</v>
      </c>
      <c r="J4404" t="s">
        <v>750</v>
      </c>
    </row>
    <row r="4405" spans="8:10" x14ac:dyDescent="0.25">
      <c r="H4405">
        <v>47.25</v>
      </c>
      <c r="I4405" t="str">
        <f t="shared" si="77"/>
        <v>3-B-47.25</v>
      </c>
      <c r="J4405" t="s">
        <v>750</v>
      </c>
    </row>
    <row r="4406" spans="8:10" x14ac:dyDescent="0.25">
      <c r="H4406">
        <v>47.5</v>
      </c>
      <c r="I4406" t="str">
        <f t="shared" si="77"/>
        <v>3-B-47.5</v>
      </c>
      <c r="J4406" t="s">
        <v>750</v>
      </c>
    </row>
    <row r="4407" spans="8:10" x14ac:dyDescent="0.25">
      <c r="H4407">
        <v>47.75</v>
      </c>
      <c r="I4407" t="str">
        <f t="shared" si="77"/>
        <v>3-B-47.75</v>
      </c>
      <c r="J4407" t="s">
        <v>750</v>
      </c>
    </row>
    <row r="4408" spans="8:10" x14ac:dyDescent="0.25">
      <c r="H4408">
        <v>48</v>
      </c>
      <c r="I4408" t="str">
        <f t="shared" si="77"/>
        <v>3-B-48</v>
      </c>
      <c r="J4408" t="s">
        <v>750</v>
      </c>
    </row>
    <row r="4409" spans="8:10" x14ac:dyDescent="0.25">
      <c r="H4409">
        <v>48.25</v>
      </c>
      <c r="I4409" t="str">
        <f t="shared" si="77"/>
        <v>3-B-48.25</v>
      </c>
      <c r="J4409" t="s">
        <v>750</v>
      </c>
    </row>
    <row r="4410" spans="8:10" x14ac:dyDescent="0.25">
      <c r="H4410">
        <v>48.5</v>
      </c>
      <c r="I4410" t="str">
        <f t="shared" ref="I4410:I4473" si="78">CONCATENATE(G$3935,"-B-",H4410)</f>
        <v>3-B-48.5</v>
      </c>
      <c r="J4410" t="s">
        <v>750</v>
      </c>
    </row>
    <row r="4411" spans="8:10" x14ac:dyDescent="0.25">
      <c r="H4411">
        <v>48.75</v>
      </c>
      <c r="I4411" t="str">
        <f t="shared" si="78"/>
        <v>3-B-48.75</v>
      </c>
      <c r="J4411" t="s">
        <v>750</v>
      </c>
    </row>
    <row r="4412" spans="8:10" x14ac:dyDescent="0.25">
      <c r="H4412">
        <v>49</v>
      </c>
      <c r="I4412" t="str">
        <f t="shared" si="78"/>
        <v>3-B-49</v>
      </c>
      <c r="J4412" t="s">
        <v>750</v>
      </c>
    </row>
    <row r="4413" spans="8:10" x14ac:dyDescent="0.25">
      <c r="H4413">
        <v>49.25</v>
      </c>
      <c r="I4413" t="str">
        <f t="shared" si="78"/>
        <v>3-B-49.25</v>
      </c>
      <c r="J4413" t="s">
        <v>750</v>
      </c>
    </row>
    <row r="4414" spans="8:10" x14ac:dyDescent="0.25">
      <c r="H4414">
        <v>49.5</v>
      </c>
      <c r="I4414" t="str">
        <f t="shared" si="78"/>
        <v>3-B-49.5</v>
      </c>
      <c r="J4414" t="s">
        <v>750</v>
      </c>
    </row>
    <row r="4415" spans="8:10" x14ac:dyDescent="0.25">
      <c r="H4415">
        <v>49.75</v>
      </c>
      <c r="I4415" t="str">
        <f t="shared" si="78"/>
        <v>3-B-49.75</v>
      </c>
      <c r="J4415" t="s">
        <v>750</v>
      </c>
    </row>
    <row r="4416" spans="8:10" x14ac:dyDescent="0.25">
      <c r="H4416">
        <v>50</v>
      </c>
      <c r="I4416" t="str">
        <f t="shared" si="78"/>
        <v>3-B-50</v>
      </c>
      <c r="J4416" t="s">
        <v>750</v>
      </c>
    </row>
    <row r="4417" spans="8:10" x14ac:dyDescent="0.25">
      <c r="H4417">
        <v>50.25</v>
      </c>
      <c r="I4417" t="str">
        <f t="shared" si="78"/>
        <v>3-B-50.25</v>
      </c>
      <c r="J4417" t="s">
        <v>750</v>
      </c>
    </row>
    <row r="4418" spans="8:10" x14ac:dyDescent="0.25">
      <c r="H4418">
        <v>50.5</v>
      </c>
      <c r="I4418" t="str">
        <f t="shared" si="78"/>
        <v>3-B-50.5</v>
      </c>
      <c r="J4418" t="s">
        <v>750</v>
      </c>
    </row>
    <row r="4419" spans="8:10" x14ac:dyDescent="0.25">
      <c r="H4419">
        <v>50.75</v>
      </c>
      <c r="I4419" t="str">
        <f t="shared" si="78"/>
        <v>3-B-50.75</v>
      </c>
      <c r="J4419" t="s">
        <v>750</v>
      </c>
    </row>
    <row r="4420" spans="8:10" x14ac:dyDescent="0.25">
      <c r="H4420">
        <v>51</v>
      </c>
      <c r="I4420" t="str">
        <f t="shared" si="78"/>
        <v>3-B-51</v>
      </c>
      <c r="J4420" t="s">
        <v>750</v>
      </c>
    </row>
    <row r="4421" spans="8:10" x14ac:dyDescent="0.25">
      <c r="H4421">
        <v>51.25</v>
      </c>
      <c r="I4421" t="str">
        <f t="shared" si="78"/>
        <v>3-B-51.25</v>
      </c>
      <c r="J4421" t="s">
        <v>750</v>
      </c>
    </row>
    <row r="4422" spans="8:10" x14ac:dyDescent="0.25">
      <c r="H4422">
        <v>51.5</v>
      </c>
      <c r="I4422" t="str">
        <f t="shared" si="78"/>
        <v>3-B-51.5</v>
      </c>
      <c r="J4422" t="s">
        <v>750</v>
      </c>
    </row>
    <row r="4423" spans="8:10" x14ac:dyDescent="0.25">
      <c r="H4423">
        <v>51.75</v>
      </c>
      <c r="I4423" t="str">
        <f t="shared" si="78"/>
        <v>3-B-51.75</v>
      </c>
      <c r="J4423" t="s">
        <v>750</v>
      </c>
    </row>
    <row r="4424" spans="8:10" x14ac:dyDescent="0.25">
      <c r="H4424">
        <v>52</v>
      </c>
      <c r="I4424" t="str">
        <f t="shared" si="78"/>
        <v>3-B-52</v>
      </c>
      <c r="J4424" t="s">
        <v>750</v>
      </c>
    </row>
    <row r="4425" spans="8:10" x14ac:dyDescent="0.25">
      <c r="H4425">
        <v>52.25</v>
      </c>
      <c r="I4425" t="str">
        <f t="shared" si="78"/>
        <v>3-B-52.25</v>
      </c>
      <c r="J4425" t="s">
        <v>750</v>
      </c>
    </row>
    <row r="4426" spans="8:10" x14ac:dyDescent="0.25">
      <c r="H4426">
        <v>52.5</v>
      </c>
      <c r="I4426" t="str">
        <f t="shared" si="78"/>
        <v>3-B-52.5</v>
      </c>
      <c r="J4426" t="s">
        <v>750</v>
      </c>
    </row>
    <row r="4427" spans="8:10" x14ac:dyDescent="0.25">
      <c r="H4427">
        <v>52.75</v>
      </c>
      <c r="I4427" t="str">
        <f t="shared" si="78"/>
        <v>3-B-52.75</v>
      </c>
      <c r="J4427" t="s">
        <v>750</v>
      </c>
    </row>
    <row r="4428" spans="8:10" x14ac:dyDescent="0.25">
      <c r="H4428">
        <v>53</v>
      </c>
      <c r="I4428" t="str">
        <f t="shared" si="78"/>
        <v>3-B-53</v>
      </c>
      <c r="J4428" t="s">
        <v>750</v>
      </c>
    </row>
    <row r="4429" spans="8:10" x14ac:dyDescent="0.25">
      <c r="H4429">
        <v>53.25</v>
      </c>
      <c r="I4429" t="str">
        <f t="shared" si="78"/>
        <v>3-B-53.25</v>
      </c>
      <c r="J4429" t="s">
        <v>750</v>
      </c>
    </row>
    <row r="4430" spans="8:10" x14ac:dyDescent="0.25">
      <c r="H4430">
        <v>53.5</v>
      </c>
      <c r="I4430" t="str">
        <f t="shared" si="78"/>
        <v>3-B-53.5</v>
      </c>
      <c r="J4430" t="s">
        <v>750</v>
      </c>
    </row>
    <row r="4431" spans="8:10" x14ac:dyDescent="0.25">
      <c r="H4431">
        <v>53.75</v>
      </c>
      <c r="I4431" t="str">
        <f t="shared" si="78"/>
        <v>3-B-53.75</v>
      </c>
      <c r="J4431" t="s">
        <v>750</v>
      </c>
    </row>
    <row r="4432" spans="8:10" x14ac:dyDescent="0.25">
      <c r="H4432">
        <v>54</v>
      </c>
      <c r="I4432" t="str">
        <f t="shared" si="78"/>
        <v>3-B-54</v>
      </c>
      <c r="J4432" t="s">
        <v>750</v>
      </c>
    </row>
    <row r="4433" spans="8:10" x14ac:dyDescent="0.25">
      <c r="H4433">
        <v>54.25</v>
      </c>
      <c r="I4433" t="str">
        <f t="shared" si="78"/>
        <v>3-B-54.25</v>
      </c>
      <c r="J4433" t="s">
        <v>750</v>
      </c>
    </row>
    <row r="4434" spans="8:10" x14ac:dyDescent="0.25">
      <c r="H4434">
        <v>54.5</v>
      </c>
      <c r="I4434" t="str">
        <f t="shared" si="78"/>
        <v>3-B-54.5</v>
      </c>
      <c r="J4434" t="s">
        <v>750</v>
      </c>
    </row>
    <row r="4435" spans="8:10" x14ac:dyDescent="0.25">
      <c r="H4435">
        <v>54.75</v>
      </c>
      <c r="I4435" t="str">
        <f t="shared" si="78"/>
        <v>3-B-54.75</v>
      </c>
      <c r="J4435" t="s">
        <v>750</v>
      </c>
    </row>
    <row r="4436" spans="8:10" x14ac:dyDescent="0.25">
      <c r="H4436">
        <v>55</v>
      </c>
      <c r="I4436" t="str">
        <f t="shared" si="78"/>
        <v>3-B-55</v>
      </c>
      <c r="J4436" t="s">
        <v>750</v>
      </c>
    </row>
    <row r="4437" spans="8:10" x14ac:dyDescent="0.25">
      <c r="H4437">
        <v>55.25</v>
      </c>
      <c r="I4437" t="str">
        <f t="shared" si="78"/>
        <v>3-B-55.25</v>
      </c>
      <c r="J4437" t="s">
        <v>750</v>
      </c>
    </row>
    <row r="4438" spans="8:10" x14ac:dyDescent="0.25">
      <c r="H4438">
        <v>55.5</v>
      </c>
      <c r="I4438" t="str">
        <f t="shared" si="78"/>
        <v>3-B-55.5</v>
      </c>
      <c r="J4438" t="s">
        <v>750</v>
      </c>
    </row>
    <row r="4439" spans="8:10" x14ac:dyDescent="0.25">
      <c r="H4439">
        <v>55.75</v>
      </c>
      <c r="I4439" t="str">
        <f t="shared" si="78"/>
        <v>3-B-55.75</v>
      </c>
      <c r="J4439" t="s">
        <v>750</v>
      </c>
    </row>
    <row r="4440" spans="8:10" x14ac:dyDescent="0.25">
      <c r="H4440">
        <v>56</v>
      </c>
      <c r="I4440" t="str">
        <f t="shared" si="78"/>
        <v>3-B-56</v>
      </c>
      <c r="J4440" t="s">
        <v>750</v>
      </c>
    </row>
    <row r="4441" spans="8:10" x14ac:dyDescent="0.25">
      <c r="H4441">
        <v>56.25</v>
      </c>
      <c r="I4441" t="str">
        <f t="shared" si="78"/>
        <v>3-B-56.25</v>
      </c>
      <c r="J4441" t="s">
        <v>750</v>
      </c>
    </row>
    <row r="4442" spans="8:10" x14ac:dyDescent="0.25">
      <c r="H4442">
        <v>56.5</v>
      </c>
      <c r="I4442" t="str">
        <f t="shared" si="78"/>
        <v>3-B-56.5</v>
      </c>
      <c r="J4442" t="s">
        <v>750</v>
      </c>
    </row>
    <row r="4443" spans="8:10" x14ac:dyDescent="0.25">
      <c r="H4443">
        <v>56.75</v>
      </c>
      <c r="I4443" t="str">
        <f t="shared" si="78"/>
        <v>3-B-56.75</v>
      </c>
      <c r="J4443" t="s">
        <v>750</v>
      </c>
    </row>
    <row r="4444" spans="8:10" x14ac:dyDescent="0.25">
      <c r="H4444">
        <v>57</v>
      </c>
      <c r="I4444" t="str">
        <f t="shared" si="78"/>
        <v>3-B-57</v>
      </c>
      <c r="J4444" t="s">
        <v>750</v>
      </c>
    </row>
    <row r="4445" spans="8:10" x14ac:dyDescent="0.25">
      <c r="H4445">
        <v>57.25</v>
      </c>
      <c r="I4445" t="str">
        <f t="shared" si="78"/>
        <v>3-B-57.25</v>
      </c>
      <c r="J4445" t="s">
        <v>750</v>
      </c>
    </row>
    <row r="4446" spans="8:10" x14ac:dyDescent="0.25">
      <c r="H4446">
        <v>57.5</v>
      </c>
      <c r="I4446" t="str">
        <f t="shared" si="78"/>
        <v>3-B-57.5</v>
      </c>
      <c r="J4446" t="s">
        <v>750</v>
      </c>
    </row>
    <row r="4447" spans="8:10" x14ac:dyDescent="0.25">
      <c r="H4447">
        <v>57.75</v>
      </c>
      <c r="I4447" t="str">
        <f t="shared" si="78"/>
        <v>3-B-57.75</v>
      </c>
      <c r="J4447" t="s">
        <v>750</v>
      </c>
    </row>
    <row r="4448" spans="8:10" x14ac:dyDescent="0.25">
      <c r="H4448">
        <v>58</v>
      </c>
      <c r="I4448" t="str">
        <f t="shared" si="78"/>
        <v>3-B-58</v>
      </c>
      <c r="J4448" t="s">
        <v>750</v>
      </c>
    </row>
    <row r="4449" spans="8:10" x14ac:dyDescent="0.25">
      <c r="H4449">
        <v>58.25</v>
      </c>
      <c r="I4449" t="str">
        <f t="shared" si="78"/>
        <v>3-B-58.25</v>
      </c>
      <c r="J4449" t="s">
        <v>750</v>
      </c>
    </row>
    <row r="4450" spans="8:10" x14ac:dyDescent="0.25">
      <c r="H4450">
        <v>58.5</v>
      </c>
      <c r="I4450" t="str">
        <f t="shared" si="78"/>
        <v>3-B-58.5</v>
      </c>
      <c r="J4450" t="s">
        <v>750</v>
      </c>
    </row>
    <row r="4451" spans="8:10" x14ac:dyDescent="0.25">
      <c r="H4451">
        <v>58.75</v>
      </c>
      <c r="I4451" t="str">
        <f t="shared" si="78"/>
        <v>3-B-58.75</v>
      </c>
      <c r="J4451" t="s">
        <v>750</v>
      </c>
    </row>
    <row r="4452" spans="8:10" x14ac:dyDescent="0.25">
      <c r="H4452">
        <v>59</v>
      </c>
      <c r="I4452" t="str">
        <f t="shared" si="78"/>
        <v>3-B-59</v>
      </c>
      <c r="J4452" t="s">
        <v>750</v>
      </c>
    </row>
    <row r="4453" spans="8:10" x14ac:dyDescent="0.25">
      <c r="H4453">
        <v>59.25</v>
      </c>
      <c r="I4453" t="str">
        <f t="shared" si="78"/>
        <v>3-B-59.25</v>
      </c>
      <c r="J4453" t="s">
        <v>750</v>
      </c>
    </row>
    <row r="4454" spans="8:10" x14ac:dyDescent="0.25">
      <c r="H4454">
        <v>59.5</v>
      </c>
      <c r="I4454" t="str">
        <f t="shared" si="78"/>
        <v>3-B-59.5</v>
      </c>
      <c r="J4454" t="s">
        <v>750</v>
      </c>
    </row>
    <row r="4455" spans="8:10" x14ac:dyDescent="0.25">
      <c r="H4455">
        <v>59.75</v>
      </c>
      <c r="I4455" t="str">
        <f t="shared" si="78"/>
        <v>3-B-59.75</v>
      </c>
      <c r="J4455" t="s">
        <v>750</v>
      </c>
    </row>
    <row r="4456" spans="8:10" x14ac:dyDescent="0.25">
      <c r="H4456">
        <v>60</v>
      </c>
      <c r="I4456" t="str">
        <f t="shared" si="78"/>
        <v>3-B-60</v>
      </c>
      <c r="J4456" t="s">
        <v>750</v>
      </c>
    </row>
    <row r="4457" spans="8:10" x14ac:dyDescent="0.25">
      <c r="H4457">
        <v>60.25</v>
      </c>
      <c r="I4457" t="str">
        <f t="shared" si="78"/>
        <v>3-B-60.25</v>
      </c>
      <c r="J4457" t="s">
        <v>750</v>
      </c>
    </row>
    <row r="4458" spans="8:10" x14ac:dyDescent="0.25">
      <c r="H4458">
        <v>60.5</v>
      </c>
      <c r="I4458" t="str">
        <f t="shared" si="78"/>
        <v>3-B-60.5</v>
      </c>
      <c r="J4458" t="s">
        <v>750</v>
      </c>
    </row>
    <row r="4459" spans="8:10" x14ac:dyDescent="0.25">
      <c r="H4459">
        <v>60.75</v>
      </c>
      <c r="I4459" t="str">
        <f t="shared" si="78"/>
        <v>3-B-60.75</v>
      </c>
      <c r="J4459" t="s">
        <v>750</v>
      </c>
    </row>
    <row r="4460" spans="8:10" x14ac:dyDescent="0.25">
      <c r="H4460">
        <v>61</v>
      </c>
      <c r="I4460" t="str">
        <f t="shared" si="78"/>
        <v>3-B-61</v>
      </c>
      <c r="J4460" t="s">
        <v>750</v>
      </c>
    </row>
    <row r="4461" spans="8:10" x14ac:dyDescent="0.25">
      <c r="H4461">
        <v>61.25</v>
      </c>
      <c r="I4461" t="str">
        <f t="shared" si="78"/>
        <v>3-B-61.25</v>
      </c>
      <c r="J4461" t="s">
        <v>750</v>
      </c>
    </row>
    <row r="4462" spans="8:10" x14ac:dyDescent="0.25">
      <c r="H4462">
        <v>61.5</v>
      </c>
      <c r="I4462" t="str">
        <f t="shared" si="78"/>
        <v>3-B-61.5</v>
      </c>
      <c r="J4462" t="s">
        <v>750</v>
      </c>
    </row>
    <row r="4463" spans="8:10" x14ac:dyDescent="0.25">
      <c r="H4463">
        <v>61.75</v>
      </c>
      <c r="I4463" t="str">
        <f t="shared" si="78"/>
        <v>3-B-61.75</v>
      </c>
      <c r="J4463" t="s">
        <v>750</v>
      </c>
    </row>
    <row r="4464" spans="8:10" x14ac:dyDescent="0.25">
      <c r="H4464">
        <v>62</v>
      </c>
      <c r="I4464" t="str">
        <f t="shared" si="78"/>
        <v>3-B-62</v>
      </c>
      <c r="J4464" t="s">
        <v>750</v>
      </c>
    </row>
    <row r="4465" spans="8:10" x14ac:dyDescent="0.25">
      <c r="H4465">
        <v>62.25</v>
      </c>
      <c r="I4465" t="str">
        <f t="shared" si="78"/>
        <v>3-B-62.25</v>
      </c>
      <c r="J4465" t="s">
        <v>750</v>
      </c>
    </row>
    <row r="4466" spans="8:10" x14ac:dyDescent="0.25">
      <c r="H4466">
        <v>62.5</v>
      </c>
      <c r="I4466" t="str">
        <f t="shared" si="78"/>
        <v>3-B-62.5</v>
      </c>
      <c r="J4466" t="s">
        <v>750</v>
      </c>
    </row>
    <row r="4467" spans="8:10" x14ac:dyDescent="0.25">
      <c r="H4467">
        <v>62.75</v>
      </c>
      <c r="I4467" t="str">
        <f t="shared" si="78"/>
        <v>3-B-62.75</v>
      </c>
      <c r="J4467" t="s">
        <v>750</v>
      </c>
    </row>
    <row r="4468" spans="8:10" x14ac:dyDescent="0.25">
      <c r="H4468">
        <v>63</v>
      </c>
      <c r="I4468" t="str">
        <f t="shared" si="78"/>
        <v>3-B-63</v>
      </c>
      <c r="J4468" t="s">
        <v>750</v>
      </c>
    </row>
    <row r="4469" spans="8:10" x14ac:dyDescent="0.25">
      <c r="H4469">
        <v>63.25</v>
      </c>
      <c r="I4469" t="str">
        <f t="shared" si="78"/>
        <v>3-B-63.25</v>
      </c>
      <c r="J4469" t="s">
        <v>750</v>
      </c>
    </row>
    <row r="4470" spans="8:10" x14ac:dyDescent="0.25">
      <c r="H4470">
        <v>63.5</v>
      </c>
      <c r="I4470" t="str">
        <f t="shared" si="78"/>
        <v>3-B-63.5</v>
      </c>
      <c r="J4470" t="s">
        <v>750</v>
      </c>
    </row>
    <row r="4471" spans="8:10" x14ac:dyDescent="0.25">
      <c r="H4471">
        <v>63.75</v>
      </c>
      <c r="I4471" t="str">
        <f t="shared" si="78"/>
        <v>3-B-63.75</v>
      </c>
      <c r="J4471" t="s">
        <v>750</v>
      </c>
    </row>
    <row r="4472" spans="8:10" x14ac:dyDescent="0.25">
      <c r="H4472">
        <v>64</v>
      </c>
      <c r="I4472" t="str">
        <f t="shared" si="78"/>
        <v>3-B-64</v>
      </c>
      <c r="J4472" t="s">
        <v>750</v>
      </c>
    </row>
    <row r="4473" spans="8:10" x14ac:dyDescent="0.25">
      <c r="H4473">
        <v>64.25</v>
      </c>
      <c r="I4473" t="str">
        <f t="shared" si="78"/>
        <v>3-B-64.25</v>
      </c>
      <c r="J4473" t="s">
        <v>750</v>
      </c>
    </row>
    <row r="4474" spans="8:10" x14ac:dyDescent="0.25">
      <c r="H4474">
        <v>64.5</v>
      </c>
      <c r="I4474" t="str">
        <f t="shared" ref="I4474:I4496" si="79">CONCATENATE(G$3935,"-B-",H4474)</f>
        <v>3-B-64.5</v>
      </c>
      <c r="J4474" t="s">
        <v>750</v>
      </c>
    </row>
    <row r="4475" spans="8:10" x14ac:dyDescent="0.25">
      <c r="H4475">
        <v>64.75</v>
      </c>
      <c r="I4475" t="str">
        <f t="shared" si="79"/>
        <v>3-B-64.75</v>
      </c>
      <c r="J4475" t="s">
        <v>750</v>
      </c>
    </row>
    <row r="4476" spans="8:10" x14ac:dyDescent="0.25">
      <c r="H4476">
        <v>65</v>
      </c>
      <c r="I4476" t="str">
        <f t="shared" si="79"/>
        <v>3-B-65</v>
      </c>
      <c r="J4476" t="s">
        <v>750</v>
      </c>
    </row>
    <row r="4477" spans="8:10" x14ac:dyDescent="0.25">
      <c r="H4477">
        <v>65.25</v>
      </c>
      <c r="I4477" t="str">
        <f t="shared" si="79"/>
        <v>3-B-65.25</v>
      </c>
      <c r="J4477" t="s">
        <v>750</v>
      </c>
    </row>
    <row r="4478" spans="8:10" x14ac:dyDescent="0.25">
      <c r="H4478">
        <v>65.5</v>
      </c>
      <c r="I4478" t="str">
        <f t="shared" si="79"/>
        <v>3-B-65.5</v>
      </c>
      <c r="J4478" t="s">
        <v>750</v>
      </c>
    </row>
    <row r="4479" spans="8:10" x14ac:dyDescent="0.25">
      <c r="H4479">
        <v>65.75</v>
      </c>
      <c r="I4479" t="str">
        <f t="shared" si="79"/>
        <v>3-B-65.75</v>
      </c>
      <c r="J4479" t="s">
        <v>750</v>
      </c>
    </row>
    <row r="4480" spans="8:10" x14ac:dyDescent="0.25">
      <c r="H4480">
        <v>66</v>
      </c>
      <c r="I4480" t="str">
        <f t="shared" si="79"/>
        <v>3-B-66</v>
      </c>
      <c r="J4480" t="s">
        <v>750</v>
      </c>
    </row>
    <row r="4481" spans="8:10" x14ac:dyDescent="0.25">
      <c r="H4481">
        <v>66.25</v>
      </c>
      <c r="I4481" t="str">
        <f t="shared" si="79"/>
        <v>3-B-66.25</v>
      </c>
      <c r="J4481" t="s">
        <v>750</v>
      </c>
    </row>
    <row r="4482" spans="8:10" x14ac:dyDescent="0.25">
      <c r="H4482">
        <v>66.5</v>
      </c>
      <c r="I4482" t="str">
        <f t="shared" si="79"/>
        <v>3-B-66.5</v>
      </c>
      <c r="J4482" t="s">
        <v>750</v>
      </c>
    </row>
    <row r="4483" spans="8:10" x14ac:dyDescent="0.25">
      <c r="H4483">
        <v>66.75</v>
      </c>
      <c r="I4483" t="str">
        <f t="shared" si="79"/>
        <v>3-B-66.75</v>
      </c>
      <c r="J4483" t="s">
        <v>750</v>
      </c>
    </row>
    <row r="4484" spans="8:10" x14ac:dyDescent="0.25">
      <c r="H4484">
        <v>67</v>
      </c>
      <c r="I4484" t="str">
        <f t="shared" si="79"/>
        <v>3-B-67</v>
      </c>
      <c r="J4484" t="s">
        <v>750</v>
      </c>
    </row>
    <row r="4485" spans="8:10" x14ac:dyDescent="0.25">
      <c r="H4485">
        <v>67.25</v>
      </c>
      <c r="I4485" t="str">
        <f t="shared" si="79"/>
        <v>3-B-67.25</v>
      </c>
      <c r="J4485" t="s">
        <v>750</v>
      </c>
    </row>
    <row r="4486" spans="8:10" x14ac:dyDescent="0.25">
      <c r="H4486">
        <v>67.5</v>
      </c>
      <c r="I4486" t="str">
        <f t="shared" si="79"/>
        <v>3-B-67.5</v>
      </c>
      <c r="J4486" t="s">
        <v>750</v>
      </c>
    </row>
    <row r="4487" spans="8:10" x14ac:dyDescent="0.25">
      <c r="H4487">
        <v>67.75</v>
      </c>
      <c r="I4487" t="str">
        <f t="shared" si="79"/>
        <v>3-B-67.75</v>
      </c>
      <c r="J4487" t="s">
        <v>750</v>
      </c>
    </row>
    <row r="4488" spans="8:10" x14ac:dyDescent="0.25">
      <c r="H4488">
        <v>68</v>
      </c>
      <c r="I4488" t="str">
        <f t="shared" si="79"/>
        <v>3-B-68</v>
      </c>
      <c r="J4488" t="s">
        <v>750</v>
      </c>
    </row>
    <row r="4489" spans="8:10" x14ac:dyDescent="0.25">
      <c r="H4489">
        <v>68.25</v>
      </c>
      <c r="I4489" t="str">
        <f t="shared" si="79"/>
        <v>3-B-68.25</v>
      </c>
      <c r="J4489" t="s">
        <v>750</v>
      </c>
    </row>
    <row r="4490" spans="8:10" x14ac:dyDescent="0.25">
      <c r="H4490">
        <v>68.5</v>
      </c>
      <c r="I4490" t="str">
        <f t="shared" si="79"/>
        <v>3-B-68.5</v>
      </c>
      <c r="J4490" t="s">
        <v>750</v>
      </c>
    </row>
    <row r="4491" spans="8:10" x14ac:dyDescent="0.25">
      <c r="H4491">
        <v>68.75</v>
      </c>
      <c r="I4491" t="str">
        <f t="shared" si="79"/>
        <v>3-B-68.75</v>
      </c>
      <c r="J4491" t="s">
        <v>750</v>
      </c>
    </row>
    <row r="4492" spans="8:10" x14ac:dyDescent="0.25">
      <c r="H4492">
        <v>69</v>
      </c>
      <c r="I4492" t="str">
        <f t="shared" si="79"/>
        <v>3-B-69</v>
      </c>
      <c r="J4492" t="s">
        <v>750</v>
      </c>
    </row>
    <row r="4493" spans="8:10" x14ac:dyDescent="0.25">
      <c r="H4493">
        <v>69.25</v>
      </c>
      <c r="I4493" t="str">
        <f t="shared" si="79"/>
        <v>3-B-69.25</v>
      </c>
      <c r="J4493" t="s">
        <v>750</v>
      </c>
    </row>
    <row r="4494" spans="8:10" x14ac:dyDescent="0.25">
      <c r="H4494">
        <v>69.5</v>
      </c>
      <c r="I4494" t="str">
        <f t="shared" si="79"/>
        <v>3-B-69.5</v>
      </c>
      <c r="J4494" t="s">
        <v>750</v>
      </c>
    </row>
    <row r="4495" spans="8:10" x14ac:dyDescent="0.25">
      <c r="H4495">
        <v>69.75</v>
      </c>
      <c r="I4495" t="str">
        <f t="shared" si="79"/>
        <v>3-B-69.75</v>
      </c>
      <c r="J4495" t="s">
        <v>750</v>
      </c>
    </row>
    <row r="4496" spans="8:10" x14ac:dyDescent="0.25">
      <c r="H4496">
        <v>70</v>
      </c>
      <c r="I4496" t="str">
        <f t="shared" si="79"/>
        <v>3-B-70</v>
      </c>
      <c r="J4496" t="s">
        <v>750</v>
      </c>
    </row>
    <row r="4497" spans="7:10" x14ac:dyDescent="0.25">
      <c r="G4497">
        <v>4</v>
      </c>
    </row>
    <row r="4498" spans="7:10" x14ac:dyDescent="0.25">
      <c r="H4498">
        <v>0.25</v>
      </c>
      <c r="I4498" t="str">
        <f>CONCATENATE(G$4497,"-G-",H4498)</f>
        <v>4-G-0.25</v>
      </c>
      <c r="J4498" t="s">
        <v>738</v>
      </c>
    </row>
    <row r="4499" spans="7:10" x14ac:dyDescent="0.25">
      <c r="H4499">
        <v>0.5</v>
      </c>
      <c r="I4499" t="str">
        <f t="shared" ref="I4499:I4562" si="80">CONCATENATE(G$4497,"-G-",H4499)</f>
        <v>4-G-0.5</v>
      </c>
      <c r="J4499" t="s">
        <v>738</v>
      </c>
    </row>
    <row r="4500" spans="7:10" x14ac:dyDescent="0.25">
      <c r="H4500">
        <v>0.75</v>
      </c>
      <c r="I4500" t="str">
        <f t="shared" si="80"/>
        <v>4-G-0.75</v>
      </c>
      <c r="J4500" t="s">
        <v>738</v>
      </c>
    </row>
    <row r="4501" spans="7:10" x14ac:dyDescent="0.25">
      <c r="H4501">
        <v>1</v>
      </c>
      <c r="I4501" t="str">
        <f t="shared" si="80"/>
        <v>4-G-1</v>
      </c>
      <c r="J4501" t="s">
        <v>738</v>
      </c>
    </row>
    <row r="4502" spans="7:10" x14ac:dyDescent="0.25">
      <c r="H4502">
        <v>1.25</v>
      </c>
      <c r="I4502" t="str">
        <f t="shared" si="80"/>
        <v>4-G-1.25</v>
      </c>
      <c r="J4502" t="s">
        <v>738</v>
      </c>
    </row>
    <row r="4503" spans="7:10" x14ac:dyDescent="0.25">
      <c r="H4503">
        <v>1.5</v>
      </c>
      <c r="I4503" t="str">
        <f t="shared" si="80"/>
        <v>4-G-1.5</v>
      </c>
      <c r="J4503" t="s">
        <v>738</v>
      </c>
    </row>
    <row r="4504" spans="7:10" x14ac:dyDescent="0.25">
      <c r="H4504">
        <v>1.75</v>
      </c>
      <c r="I4504" t="str">
        <f t="shared" si="80"/>
        <v>4-G-1.75</v>
      </c>
      <c r="J4504" t="s">
        <v>738</v>
      </c>
    </row>
    <row r="4505" spans="7:10" x14ac:dyDescent="0.25">
      <c r="H4505">
        <v>2</v>
      </c>
      <c r="I4505" t="str">
        <f t="shared" si="80"/>
        <v>4-G-2</v>
      </c>
      <c r="J4505" t="s">
        <v>738</v>
      </c>
    </row>
    <row r="4506" spans="7:10" x14ac:dyDescent="0.25">
      <c r="H4506">
        <v>2.25</v>
      </c>
      <c r="I4506" t="str">
        <f t="shared" si="80"/>
        <v>4-G-2.25</v>
      </c>
      <c r="J4506" t="s">
        <v>738</v>
      </c>
    </row>
    <row r="4507" spans="7:10" x14ac:dyDescent="0.25">
      <c r="H4507">
        <v>2.5</v>
      </c>
      <c r="I4507" t="str">
        <f t="shared" si="80"/>
        <v>4-G-2.5</v>
      </c>
      <c r="J4507" t="s">
        <v>738</v>
      </c>
    </row>
    <row r="4508" spans="7:10" x14ac:dyDescent="0.25">
      <c r="H4508">
        <v>2.75</v>
      </c>
      <c r="I4508" t="str">
        <f t="shared" si="80"/>
        <v>4-G-2.75</v>
      </c>
      <c r="J4508" t="s">
        <v>738</v>
      </c>
    </row>
    <row r="4509" spans="7:10" x14ac:dyDescent="0.25">
      <c r="H4509">
        <v>3</v>
      </c>
      <c r="I4509" t="str">
        <f t="shared" si="80"/>
        <v>4-G-3</v>
      </c>
      <c r="J4509" t="s">
        <v>738</v>
      </c>
    </row>
    <row r="4510" spans="7:10" x14ac:dyDescent="0.25">
      <c r="H4510">
        <v>3.25</v>
      </c>
      <c r="I4510" t="str">
        <f t="shared" si="80"/>
        <v>4-G-3.25</v>
      </c>
      <c r="J4510" t="s">
        <v>738</v>
      </c>
    </row>
    <row r="4511" spans="7:10" x14ac:dyDescent="0.25">
      <c r="H4511">
        <v>3.5</v>
      </c>
      <c r="I4511" t="str">
        <f t="shared" si="80"/>
        <v>4-G-3.5</v>
      </c>
      <c r="J4511" t="s">
        <v>738</v>
      </c>
    </row>
    <row r="4512" spans="7:10" x14ac:dyDescent="0.25">
      <c r="H4512">
        <v>3.75</v>
      </c>
      <c r="I4512" t="str">
        <f t="shared" si="80"/>
        <v>4-G-3.75</v>
      </c>
      <c r="J4512" t="s">
        <v>738</v>
      </c>
    </row>
    <row r="4513" spans="8:10" x14ac:dyDescent="0.25">
      <c r="H4513">
        <v>4</v>
      </c>
      <c r="I4513" t="str">
        <f t="shared" si="80"/>
        <v>4-G-4</v>
      </c>
      <c r="J4513" t="s">
        <v>738</v>
      </c>
    </row>
    <row r="4514" spans="8:10" x14ac:dyDescent="0.25">
      <c r="H4514">
        <v>4.25</v>
      </c>
      <c r="I4514" t="str">
        <f t="shared" si="80"/>
        <v>4-G-4.25</v>
      </c>
      <c r="J4514" t="s">
        <v>738</v>
      </c>
    </row>
    <row r="4515" spans="8:10" x14ac:dyDescent="0.25">
      <c r="H4515">
        <v>4.5</v>
      </c>
      <c r="I4515" t="str">
        <f t="shared" si="80"/>
        <v>4-G-4.5</v>
      </c>
      <c r="J4515" t="s">
        <v>738</v>
      </c>
    </row>
    <row r="4516" spans="8:10" x14ac:dyDescent="0.25">
      <c r="H4516">
        <v>4.75</v>
      </c>
      <c r="I4516" t="str">
        <f t="shared" si="80"/>
        <v>4-G-4.75</v>
      </c>
      <c r="J4516" t="s">
        <v>738</v>
      </c>
    </row>
    <row r="4517" spans="8:10" x14ac:dyDescent="0.25">
      <c r="H4517">
        <v>5</v>
      </c>
      <c r="I4517" t="str">
        <f t="shared" si="80"/>
        <v>4-G-5</v>
      </c>
      <c r="J4517" t="s">
        <v>738</v>
      </c>
    </row>
    <row r="4518" spans="8:10" x14ac:dyDescent="0.25">
      <c r="H4518">
        <v>5.25</v>
      </c>
      <c r="I4518" t="str">
        <f t="shared" si="80"/>
        <v>4-G-5.25</v>
      </c>
      <c r="J4518" t="s">
        <v>738</v>
      </c>
    </row>
    <row r="4519" spans="8:10" x14ac:dyDescent="0.25">
      <c r="H4519">
        <v>5.5</v>
      </c>
      <c r="I4519" t="str">
        <f t="shared" si="80"/>
        <v>4-G-5.5</v>
      </c>
      <c r="J4519" t="s">
        <v>738</v>
      </c>
    </row>
    <row r="4520" spans="8:10" x14ac:dyDescent="0.25">
      <c r="H4520">
        <v>5.75</v>
      </c>
      <c r="I4520" t="str">
        <f t="shared" si="80"/>
        <v>4-G-5.75</v>
      </c>
      <c r="J4520" t="s">
        <v>738</v>
      </c>
    </row>
    <row r="4521" spans="8:10" x14ac:dyDescent="0.25">
      <c r="H4521">
        <v>6</v>
      </c>
      <c r="I4521" t="str">
        <f t="shared" si="80"/>
        <v>4-G-6</v>
      </c>
      <c r="J4521" t="s">
        <v>738</v>
      </c>
    </row>
    <row r="4522" spans="8:10" x14ac:dyDescent="0.25">
      <c r="H4522">
        <v>6.25</v>
      </c>
      <c r="I4522" t="str">
        <f t="shared" si="80"/>
        <v>4-G-6.25</v>
      </c>
      <c r="J4522" t="s">
        <v>738</v>
      </c>
    </row>
    <row r="4523" spans="8:10" x14ac:dyDescent="0.25">
      <c r="H4523">
        <v>6.5</v>
      </c>
      <c r="I4523" t="str">
        <f t="shared" si="80"/>
        <v>4-G-6.5</v>
      </c>
      <c r="J4523" t="s">
        <v>738</v>
      </c>
    </row>
    <row r="4524" spans="8:10" x14ac:dyDescent="0.25">
      <c r="H4524">
        <v>6.75</v>
      </c>
      <c r="I4524" t="str">
        <f t="shared" si="80"/>
        <v>4-G-6.75</v>
      </c>
      <c r="J4524" t="s">
        <v>738</v>
      </c>
    </row>
    <row r="4525" spans="8:10" x14ac:dyDescent="0.25">
      <c r="H4525">
        <v>7</v>
      </c>
      <c r="I4525" t="str">
        <f t="shared" si="80"/>
        <v>4-G-7</v>
      </c>
      <c r="J4525" t="s">
        <v>738</v>
      </c>
    </row>
    <row r="4526" spans="8:10" x14ac:dyDescent="0.25">
      <c r="H4526">
        <v>7.25</v>
      </c>
      <c r="I4526" t="str">
        <f t="shared" si="80"/>
        <v>4-G-7.25</v>
      </c>
      <c r="J4526" t="s">
        <v>738</v>
      </c>
    </row>
    <row r="4527" spans="8:10" x14ac:dyDescent="0.25">
      <c r="H4527">
        <v>7.5</v>
      </c>
      <c r="I4527" t="str">
        <f t="shared" si="80"/>
        <v>4-G-7.5</v>
      </c>
      <c r="J4527" t="s">
        <v>738</v>
      </c>
    </row>
    <row r="4528" spans="8:10" x14ac:dyDescent="0.25">
      <c r="H4528">
        <v>7.75</v>
      </c>
      <c r="I4528" t="str">
        <f t="shared" si="80"/>
        <v>4-G-7.75</v>
      </c>
      <c r="J4528" t="s">
        <v>738</v>
      </c>
    </row>
    <row r="4529" spans="8:10" x14ac:dyDescent="0.25">
      <c r="H4529">
        <v>8</v>
      </c>
      <c r="I4529" t="str">
        <f t="shared" si="80"/>
        <v>4-G-8</v>
      </c>
      <c r="J4529" t="s">
        <v>738</v>
      </c>
    </row>
    <row r="4530" spans="8:10" x14ac:dyDescent="0.25">
      <c r="H4530">
        <v>8.25</v>
      </c>
      <c r="I4530" t="str">
        <f t="shared" si="80"/>
        <v>4-G-8.25</v>
      </c>
      <c r="J4530" t="s">
        <v>738</v>
      </c>
    </row>
    <row r="4531" spans="8:10" x14ac:dyDescent="0.25">
      <c r="H4531">
        <v>8.5</v>
      </c>
      <c r="I4531" t="str">
        <f t="shared" si="80"/>
        <v>4-G-8.5</v>
      </c>
      <c r="J4531" t="s">
        <v>738</v>
      </c>
    </row>
    <row r="4532" spans="8:10" x14ac:dyDescent="0.25">
      <c r="H4532">
        <v>8.75</v>
      </c>
      <c r="I4532" t="str">
        <f t="shared" si="80"/>
        <v>4-G-8.75</v>
      </c>
      <c r="J4532" t="s">
        <v>738</v>
      </c>
    </row>
    <row r="4533" spans="8:10" x14ac:dyDescent="0.25">
      <c r="H4533">
        <v>9</v>
      </c>
      <c r="I4533" t="str">
        <f t="shared" si="80"/>
        <v>4-G-9</v>
      </c>
      <c r="J4533" t="s">
        <v>738</v>
      </c>
    </row>
    <row r="4534" spans="8:10" x14ac:dyDescent="0.25">
      <c r="H4534">
        <v>9.25</v>
      </c>
      <c r="I4534" t="str">
        <f t="shared" si="80"/>
        <v>4-G-9.25</v>
      </c>
      <c r="J4534" t="s">
        <v>738</v>
      </c>
    </row>
    <row r="4535" spans="8:10" x14ac:dyDescent="0.25">
      <c r="H4535">
        <v>9.5</v>
      </c>
      <c r="I4535" t="str">
        <f t="shared" si="80"/>
        <v>4-G-9.5</v>
      </c>
      <c r="J4535" t="s">
        <v>738</v>
      </c>
    </row>
    <row r="4536" spans="8:10" x14ac:dyDescent="0.25">
      <c r="H4536">
        <v>9.75</v>
      </c>
      <c r="I4536" t="str">
        <f t="shared" si="80"/>
        <v>4-G-9.75</v>
      </c>
      <c r="J4536" t="s">
        <v>738</v>
      </c>
    </row>
    <row r="4537" spans="8:10" x14ac:dyDescent="0.25">
      <c r="H4537">
        <v>10</v>
      </c>
      <c r="I4537" t="str">
        <f t="shared" si="80"/>
        <v>4-G-10</v>
      </c>
      <c r="J4537" t="s">
        <v>738</v>
      </c>
    </row>
    <row r="4538" spans="8:10" x14ac:dyDescent="0.25">
      <c r="H4538">
        <v>10.25</v>
      </c>
      <c r="I4538" t="str">
        <f t="shared" si="80"/>
        <v>4-G-10.25</v>
      </c>
      <c r="J4538" t="s">
        <v>738</v>
      </c>
    </row>
    <row r="4539" spans="8:10" x14ac:dyDescent="0.25">
      <c r="H4539">
        <v>10.5</v>
      </c>
      <c r="I4539" t="str">
        <f t="shared" si="80"/>
        <v>4-G-10.5</v>
      </c>
      <c r="J4539" t="s">
        <v>738</v>
      </c>
    </row>
    <row r="4540" spans="8:10" x14ac:dyDescent="0.25">
      <c r="H4540">
        <v>10.75</v>
      </c>
      <c r="I4540" t="str">
        <f t="shared" si="80"/>
        <v>4-G-10.75</v>
      </c>
      <c r="J4540" t="s">
        <v>738</v>
      </c>
    </row>
    <row r="4541" spans="8:10" x14ac:dyDescent="0.25">
      <c r="H4541">
        <v>11</v>
      </c>
      <c r="I4541" t="str">
        <f t="shared" si="80"/>
        <v>4-G-11</v>
      </c>
      <c r="J4541" t="s">
        <v>738</v>
      </c>
    </row>
    <row r="4542" spans="8:10" x14ac:dyDescent="0.25">
      <c r="H4542">
        <v>11.25</v>
      </c>
      <c r="I4542" t="str">
        <f t="shared" si="80"/>
        <v>4-G-11.25</v>
      </c>
      <c r="J4542" t="s">
        <v>738</v>
      </c>
    </row>
    <row r="4543" spans="8:10" x14ac:dyDescent="0.25">
      <c r="H4543">
        <v>11.5</v>
      </c>
      <c r="I4543" t="str">
        <f t="shared" si="80"/>
        <v>4-G-11.5</v>
      </c>
      <c r="J4543" t="s">
        <v>738</v>
      </c>
    </row>
    <row r="4544" spans="8:10" x14ac:dyDescent="0.25">
      <c r="H4544">
        <v>11.75</v>
      </c>
      <c r="I4544" t="str">
        <f t="shared" si="80"/>
        <v>4-G-11.75</v>
      </c>
      <c r="J4544" t="s">
        <v>738</v>
      </c>
    </row>
    <row r="4545" spans="8:10" x14ac:dyDescent="0.25">
      <c r="H4545">
        <v>12</v>
      </c>
      <c r="I4545" t="str">
        <f t="shared" si="80"/>
        <v>4-G-12</v>
      </c>
      <c r="J4545" t="s">
        <v>738</v>
      </c>
    </row>
    <row r="4546" spans="8:10" x14ac:dyDescent="0.25">
      <c r="H4546">
        <v>12.25</v>
      </c>
      <c r="I4546" t="str">
        <f t="shared" si="80"/>
        <v>4-G-12.25</v>
      </c>
      <c r="J4546" t="s">
        <v>738</v>
      </c>
    </row>
    <row r="4547" spans="8:10" x14ac:dyDescent="0.25">
      <c r="H4547">
        <v>12.5</v>
      </c>
      <c r="I4547" t="str">
        <f t="shared" si="80"/>
        <v>4-G-12.5</v>
      </c>
      <c r="J4547" t="s">
        <v>738</v>
      </c>
    </row>
    <row r="4548" spans="8:10" x14ac:dyDescent="0.25">
      <c r="H4548">
        <v>12.75</v>
      </c>
      <c r="I4548" t="str">
        <f t="shared" si="80"/>
        <v>4-G-12.75</v>
      </c>
      <c r="J4548" t="s">
        <v>738</v>
      </c>
    </row>
    <row r="4549" spans="8:10" x14ac:dyDescent="0.25">
      <c r="H4549">
        <v>13</v>
      </c>
      <c r="I4549" t="str">
        <f t="shared" si="80"/>
        <v>4-G-13</v>
      </c>
      <c r="J4549" t="s">
        <v>738</v>
      </c>
    </row>
    <row r="4550" spans="8:10" x14ac:dyDescent="0.25">
      <c r="H4550">
        <v>13.25</v>
      </c>
      <c r="I4550" t="str">
        <f t="shared" si="80"/>
        <v>4-G-13.25</v>
      </c>
      <c r="J4550" t="s">
        <v>738</v>
      </c>
    </row>
    <row r="4551" spans="8:10" x14ac:dyDescent="0.25">
      <c r="H4551">
        <v>13.5</v>
      </c>
      <c r="I4551" t="str">
        <f t="shared" si="80"/>
        <v>4-G-13.5</v>
      </c>
      <c r="J4551" t="s">
        <v>738</v>
      </c>
    </row>
    <row r="4552" spans="8:10" x14ac:dyDescent="0.25">
      <c r="H4552">
        <v>13.75</v>
      </c>
      <c r="I4552" t="str">
        <f t="shared" si="80"/>
        <v>4-G-13.75</v>
      </c>
      <c r="J4552" t="s">
        <v>738</v>
      </c>
    </row>
    <row r="4553" spans="8:10" x14ac:dyDescent="0.25">
      <c r="H4553">
        <v>14</v>
      </c>
      <c r="I4553" t="str">
        <f t="shared" si="80"/>
        <v>4-G-14</v>
      </c>
      <c r="J4553" t="s">
        <v>738</v>
      </c>
    </row>
    <row r="4554" spans="8:10" x14ac:dyDescent="0.25">
      <c r="H4554">
        <v>14.25</v>
      </c>
      <c r="I4554" t="str">
        <f t="shared" si="80"/>
        <v>4-G-14.25</v>
      </c>
      <c r="J4554" t="s">
        <v>738</v>
      </c>
    </row>
    <row r="4555" spans="8:10" x14ac:dyDescent="0.25">
      <c r="H4555">
        <v>14.5</v>
      </c>
      <c r="I4555" t="str">
        <f t="shared" si="80"/>
        <v>4-G-14.5</v>
      </c>
      <c r="J4555" t="s">
        <v>738</v>
      </c>
    </row>
    <row r="4556" spans="8:10" x14ac:dyDescent="0.25">
      <c r="H4556">
        <v>14.75</v>
      </c>
      <c r="I4556" t="str">
        <f t="shared" si="80"/>
        <v>4-G-14.75</v>
      </c>
      <c r="J4556" t="s">
        <v>738</v>
      </c>
    </row>
    <row r="4557" spans="8:10" x14ac:dyDescent="0.25">
      <c r="H4557">
        <v>15</v>
      </c>
      <c r="I4557" t="str">
        <f t="shared" si="80"/>
        <v>4-G-15</v>
      </c>
      <c r="J4557" t="s">
        <v>739</v>
      </c>
    </row>
    <row r="4558" spans="8:10" x14ac:dyDescent="0.25">
      <c r="H4558">
        <v>15.25</v>
      </c>
      <c r="I4558" t="str">
        <f t="shared" si="80"/>
        <v>4-G-15.25</v>
      </c>
      <c r="J4558" t="s">
        <v>739</v>
      </c>
    </row>
    <row r="4559" spans="8:10" x14ac:dyDescent="0.25">
      <c r="H4559">
        <v>15.5</v>
      </c>
      <c r="I4559" t="str">
        <f t="shared" si="80"/>
        <v>4-G-15.5</v>
      </c>
      <c r="J4559" t="s">
        <v>739</v>
      </c>
    </row>
    <row r="4560" spans="8:10" x14ac:dyDescent="0.25">
      <c r="H4560">
        <v>15.75</v>
      </c>
      <c r="I4560" t="str">
        <f t="shared" si="80"/>
        <v>4-G-15.75</v>
      </c>
      <c r="J4560" t="s">
        <v>739</v>
      </c>
    </row>
    <row r="4561" spans="8:10" x14ac:dyDescent="0.25">
      <c r="H4561">
        <v>16</v>
      </c>
      <c r="I4561" t="str">
        <f t="shared" si="80"/>
        <v>4-G-16</v>
      </c>
      <c r="J4561" t="s">
        <v>739</v>
      </c>
    </row>
    <row r="4562" spans="8:10" x14ac:dyDescent="0.25">
      <c r="H4562">
        <v>16.25</v>
      </c>
      <c r="I4562" t="str">
        <f t="shared" si="80"/>
        <v>4-G-16.25</v>
      </c>
      <c r="J4562" t="s">
        <v>739</v>
      </c>
    </row>
    <row r="4563" spans="8:10" x14ac:dyDescent="0.25">
      <c r="H4563">
        <v>16.5</v>
      </c>
      <c r="I4563" t="str">
        <f t="shared" ref="I4563:I4626" si="81">CONCATENATE(G$4497,"-G-",H4563)</f>
        <v>4-G-16.5</v>
      </c>
      <c r="J4563" t="s">
        <v>739</v>
      </c>
    </row>
    <row r="4564" spans="8:10" x14ac:dyDescent="0.25">
      <c r="H4564">
        <v>16.75</v>
      </c>
      <c r="I4564" t="str">
        <f t="shared" si="81"/>
        <v>4-G-16.75</v>
      </c>
      <c r="J4564" t="s">
        <v>739</v>
      </c>
    </row>
    <row r="4565" spans="8:10" x14ac:dyDescent="0.25">
      <c r="H4565">
        <v>17</v>
      </c>
      <c r="I4565" t="str">
        <f t="shared" si="81"/>
        <v>4-G-17</v>
      </c>
      <c r="J4565" t="s">
        <v>739</v>
      </c>
    </row>
    <row r="4566" spans="8:10" x14ac:dyDescent="0.25">
      <c r="H4566">
        <v>17.25</v>
      </c>
      <c r="I4566" t="str">
        <f t="shared" si="81"/>
        <v>4-G-17.25</v>
      </c>
      <c r="J4566" t="s">
        <v>739</v>
      </c>
    </row>
    <row r="4567" spans="8:10" x14ac:dyDescent="0.25">
      <c r="H4567">
        <v>17.5</v>
      </c>
      <c r="I4567" t="str">
        <f t="shared" si="81"/>
        <v>4-G-17.5</v>
      </c>
      <c r="J4567" t="s">
        <v>739</v>
      </c>
    </row>
    <row r="4568" spans="8:10" x14ac:dyDescent="0.25">
      <c r="H4568">
        <v>17.75</v>
      </c>
      <c r="I4568" t="str">
        <f t="shared" si="81"/>
        <v>4-G-17.75</v>
      </c>
      <c r="J4568" t="s">
        <v>739</v>
      </c>
    </row>
    <row r="4569" spans="8:10" x14ac:dyDescent="0.25">
      <c r="H4569">
        <v>18</v>
      </c>
      <c r="I4569" t="str">
        <f t="shared" si="81"/>
        <v>4-G-18</v>
      </c>
      <c r="J4569" t="s">
        <v>740</v>
      </c>
    </row>
    <row r="4570" spans="8:10" x14ac:dyDescent="0.25">
      <c r="H4570">
        <v>18.25</v>
      </c>
      <c r="I4570" t="str">
        <f t="shared" si="81"/>
        <v>4-G-18.25</v>
      </c>
      <c r="J4570" t="s">
        <v>740</v>
      </c>
    </row>
    <row r="4571" spans="8:10" x14ac:dyDescent="0.25">
      <c r="H4571">
        <v>18.5</v>
      </c>
      <c r="I4571" t="str">
        <f t="shared" si="81"/>
        <v>4-G-18.5</v>
      </c>
      <c r="J4571" t="s">
        <v>740</v>
      </c>
    </row>
    <row r="4572" spans="8:10" x14ac:dyDescent="0.25">
      <c r="H4572">
        <v>18.75</v>
      </c>
      <c r="I4572" t="str">
        <f t="shared" si="81"/>
        <v>4-G-18.75</v>
      </c>
      <c r="J4572" t="s">
        <v>740</v>
      </c>
    </row>
    <row r="4573" spans="8:10" x14ac:dyDescent="0.25">
      <c r="H4573">
        <v>19</v>
      </c>
      <c r="I4573" t="str">
        <f t="shared" si="81"/>
        <v>4-G-19</v>
      </c>
      <c r="J4573" t="s">
        <v>740</v>
      </c>
    </row>
    <row r="4574" spans="8:10" x14ac:dyDescent="0.25">
      <c r="H4574">
        <v>19.25</v>
      </c>
      <c r="I4574" t="str">
        <f t="shared" si="81"/>
        <v>4-G-19.25</v>
      </c>
      <c r="J4574" t="s">
        <v>740</v>
      </c>
    </row>
    <row r="4575" spans="8:10" x14ac:dyDescent="0.25">
      <c r="H4575">
        <v>19.5</v>
      </c>
      <c r="I4575" t="str">
        <f t="shared" si="81"/>
        <v>4-G-19.5</v>
      </c>
      <c r="J4575" t="s">
        <v>740</v>
      </c>
    </row>
    <row r="4576" spans="8:10" x14ac:dyDescent="0.25">
      <c r="H4576">
        <v>19.75</v>
      </c>
      <c r="I4576" t="str">
        <f t="shared" si="81"/>
        <v>4-G-19.75</v>
      </c>
      <c r="J4576" t="s">
        <v>740</v>
      </c>
    </row>
    <row r="4577" spans="8:10" x14ac:dyDescent="0.25">
      <c r="H4577">
        <v>20</v>
      </c>
      <c r="I4577" t="str">
        <f t="shared" si="81"/>
        <v>4-G-20</v>
      </c>
      <c r="J4577" t="s">
        <v>741</v>
      </c>
    </row>
    <row r="4578" spans="8:10" x14ac:dyDescent="0.25">
      <c r="H4578">
        <v>20.25</v>
      </c>
      <c r="I4578" t="str">
        <f t="shared" si="81"/>
        <v>4-G-20.25</v>
      </c>
      <c r="J4578" t="s">
        <v>741</v>
      </c>
    </row>
    <row r="4579" spans="8:10" x14ac:dyDescent="0.25">
      <c r="H4579">
        <v>20.5</v>
      </c>
      <c r="I4579" t="str">
        <f t="shared" si="81"/>
        <v>4-G-20.5</v>
      </c>
      <c r="J4579" t="s">
        <v>741</v>
      </c>
    </row>
    <row r="4580" spans="8:10" x14ac:dyDescent="0.25">
      <c r="H4580">
        <v>20.75</v>
      </c>
      <c r="I4580" t="str">
        <f t="shared" si="81"/>
        <v>4-G-20.75</v>
      </c>
      <c r="J4580" t="s">
        <v>741</v>
      </c>
    </row>
    <row r="4581" spans="8:10" x14ac:dyDescent="0.25">
      <c r="H4581">
        <v>21</v>
      </c>
      <c r="I4581" t="str">
        <f t="shared" si="81"/>
        <v>4-G-21</v>
      </c>
      <c r="J4581" t="s">
        <v>742</v>
      </c>
    </row>
    <row r="4582" spans="8:10" x14ac:dyDescent="0.25">
      <c r="H4582">
        <v>21.25</v>
      </c>
      <c r="I4582" t="str">
        <f t="shared" si="81"/>
        <v>4-G-21.25</v>
      </c>
      <c r="J4582" t="s">
        <v>742</v>
      </c>
    </row>
    <row r="4583" spans="8:10" x14ac:dyDescent="0.25">
      <c r="H4583">
        <v>21.5</v>
      </c>
      <c r="I4583" t="str">
        <f t="shared" si="81"/>
        <v>4-G-21.5</v>
      </c>
      <c r="J4583" t="s">
        <v>742</v>
      </c>
    </row>
    <row r="4584" spans="8:10" x14ac:dyDescent="0.25">
      <c r="H4584">
        <v>21.75</v>
      </c>
      <c r="I4584" t="str">
        <f t="shared" si="81"/>
        <v>4-G-21.75</v>
      </c>
      <c r="J4584" t="s">
        <v>742</v>
      </c>
    </row>
    <row r="4585" spans="8:10" x14ac:dyDescent="0.25">
      <c r="H4585">
        <v>22</v>
      </c>
      <c r="I4585" t="str">
        <f t="shared" si="81"/>
        <v>4-G-22</v>
      </c>
      <c r="J4585" t="s">
        <v>743</v>
      </c>
    </row>
    <row r="4586" spans="8:10" x14ac:dyDescent="0.25">
      <c r="H4586">
        <v>22.25</v>
      </c>
      <c r="I4586" t="str">
        <f t="shared" si="81"/>
        <v>4-G-22.25</v>
      </c>
      <c r="J4586" t="s">
        <v>743</v>
      </c>
    </row>
    <row r="4587" spans="8:10" x14ac:dyDescent="0.25">
      <c r="H4587">
        <v>22.5</v>
      </c>
      <c r="I4587" t="str">
        <f t="shared" si="81"/>
        <v>4-G-22.5</v>
      </c>
      <c r="J4587" t="s">
        <v>743</v>
      </c>
    </row>
    <row r="4588" spans="8:10" x14ac:dyDescent="0.25">
      <c r="H4588">
        <v>22.75</v>
      </c>
      <c r="I4588" t="str">
        <f t="shared" si="81"/>
        <v>4-G-22.75</v>
      </c>
      <c r="J4588" t="s">
        <v>743</v>
      </c>
    </row>
    <row r="4589" spans="8:10" x14ac:dyDescent="0.25">
      <c r="H4589">
        <v>23</v>
      </c>
      <c r="I4589" t="str">
        <f t="shared" si="81"/>
        <v>4-G-23</v>
      </c>
      <c r="J4589" t="s">
        <v>743</v>
      </c>
    </row>
    <row r="4590" spans="8:10" x14ac:dyDescent="0.25">
      <c r="H4590">
        <v>23.25</v>
      </c>
      <c r="I4590" t="str">
        <f t="shared" si="81"/>
        <v>4-G-23.25</v>
      </c>
      <c r="J4590" t="s">
        <v>743</v>
      </c>
    </row>
    <row r="4591" spans="8:10" x14ac:dyDescent="0.25">
      <c r="H4591">
        <v>23.5</v>
      </c>
      <c r="I4591" t="str">
        <f t="shared" si="81"/>
        <v>4-G-23.5</v>
      </c>
      <c r="J4591" t="s">
        <v>743</v>
      </c>
    </row>
    <row r="4592" spans="8:10" x14ac:dyDescent="0.25">
      <c r="H4592">
        <v>23.75</v>
      </c>
      <c r="I4592" t="str">
        <f t="shared" si="81"/>
        <v>4-G-23.75</v>
      </c>
      <c r="J4592" t="s">
        <v>743</v>
      </c>
    </row>
    <row r="4593" spans="8:10" x14ac:dyDescent="0.25">
      <c r="H4593">
        <v>24</v>
      </c>
      <c r="I4593" t="str">
        <f t="shared" si="81"/>
        <v>4-G-24</v>
      </c>
      <c r="J4593" t="s">
        <v>744</v>
      </c>
    </row>
    <row r="4594" spans="8:10" x14ac:dyDescent="0.25">
      <c r="H4594">
        <v>24.25</v>
      </c>
      <c r="I4594" t="str">
        <f t="shared" si="81"/>
        <v>4-G-24.25</v>
      </c>
      <c r="J4594" t="s">
        <v>744</v>
      </c>
    </row>
    <row r="4595" spans="8:10" x14ac:dyDescent="0.25">
      <c r="H4595">
        <v>24.5</v>
      </c>
      <c r="I4595" t="str">
        <f t="shared" si="81"/>
        <v>4-G-24.5</v>
      </c>
      <c r="J4595" t="s">
        <v>744</v>
      </c>
    </row>
    <row r="4596" spans="8:10" x14ac:dyDescent="0.25">
      <c r="H4596">
        <v>24.75</v>
      </c>
      <c r="I4596" t="str">
        <f t="shared" si="81"/>
        <v>4-G-24.75</v>
      </c>
      <c r="J4596" t="s">
        <v>744</v>
      </c>
    </row>
    <row r="4597" spans="8:10" x14ac:dyDescent="0.25">
      <c r="H4597">
        <v>25</v>
      </c>
      <c r="I4597" t="str">
        <f t="shared" si="81"/>
        <v>4-G-25</v>
      </c>
      <c r="J4597" t="s">
        <v>744</v>
      </c>
    </row>
    <row r="4598" spans="8:10" x14ac:dyDescent="0.25">
      <c r="H4598">
        <v>25.25</v>
      </c>
      <c r="I4598" t="str">
        <f t="shared" si="81"/>
        <v>4-G-25.25</v>
      </c>
      <c r="J4598" t="s">
        <v>744</v>
      </c>
    </row>
    <row r="4599" spans="8:10" x14ac:dyDescent="0.25">
      <c r="H4599">
        <v>25.5</v>
      </c>
      <c r="I4599" t="str">
        <f t="shared" si="81"/>
        <v>4-G-25.5</v>
      </c>
      <c r="J4599" t="s">
        <v>744</v>
      </c>
    </row>
    <row r="4600" spans="8:10" x14ac:dyDescent="0.25">
      <c r="H4600">
        <v>25.75</v>
      </c>
      <c r="I4600" t="str">
        <f t="shared" si="81"/>
        <v>4-G-25.75</v>
      </c>
      <c r="J4600" t="s">
        <v>744</v>
      </c>
    </row>
    <row r="4601" spans="8:10" x14ac:dyDescent="0.25">
      <c r="H4601">
        <v>26</v>
      </c>
      <c r="I4601" t="str">
        <f t="shared" si="81"/>
        <v>4-G-26</v>
      </c>
      <c r="J4601" t="s">
        <v>745</v>
      </c>
    </row>
    <row r="4602" spans="8:10" x14ac:dyDescent="0.25">
      <c r="H4602">
        <v>26.25</v>
      </c>
      <c r="I4602" t="str">
        <f t="shared" si="81"/>
        <v>4-G-26.25</v>
      </c>
      <c r="J4602" t="s">
        <v>745</v>
      </c>
    </row>
    <row r="4603" spans="8:10" x14ac:dyDescent="0.25">
      <c r="H4603">
        <v>26.5</v>
      </c>
      <c r="I4603" t="str">
        <f t="shared" si="81"/>
        <v>4-G-26.5</v>
      </c>
      <c r="J4603" t="s">
        <v>745</v>
      </c>
    </row>
    <row r="4604" spans="8:10" x14ac:dyDescent="0.25">
      <c r="H4604">
        <v>26.75</v>
      </c>
      <c r="I4604" t="str">
        <f t="shared" si="81"/>
        <v>4-G-26.75</v>
      </c>
      <c r="J4604" t="s">
        <v>745</v>
      </c>
    </row>
    <row r="4605" spans="8:10" x14ac:dyDescent="0.25">
      <c r="H4605">
        <v>27</v>
      </c>
      <c r="I4605" t="str">
        <f t="shared" si="81"/>
        <v>4-G-27</v>
      </c>
      <c r="J4605" t="s">
        <v>745</v>
      </c>
    </row>
    <row r="4606" spans="8:10" x14ac:dyDescent="0.25">
      <c r="H4606">
        <v>27.25</v>
      </c>
      <c r="I4606" t="str">
        <f t="shared" si="81"/>
        <v>4-G-27.25</v>
      </c>
      <c r="J4606" t="s">
        <v>745</v>
      </c>
    </row>
    <row r="4607" spans="8:10" x14ac:dyDescent="0.25">
      <c r="H4607">
        <v>27.5</v>
      </c>
      <c r="I4607" t="str">
        <f t="shared" si="81"/>
        <v>4-G-27.5</v>
      </c>
      <c r="J4607" t="s">
        <v>745</v>
      </c>
    </row>
    <row r="4608" spans="8:10" x14ac:dyDescent="0.25">
      <c r="H4608">
        <v>27.75</v>
      </c>
      <c r="I4608" t="str">
        <f t="shared" si="81"/>
        <v>4-G-27.75</v>
      </c>
      <c r="J4608" t="s">
        <v>745</v>
      </c>
    </row>
    <row r="4609" spans="8:10" x14ac:dyDescent="0.25">
      <c r="H4609">
        <v>28</v>
      </c>
      <c r="I4609" t="str">
        <f t="shared" si="81"/>
        <v>4-G-28</v>
      </c>
      <c r="J4609" t="s">
        <v>746</v>
      </c>
    </row>
    <row r="4610" spans="8:10" x14ac:dyDescent="0.25">
      <c r="H4610">
        <v>28.25</v>
      </c>
      <c r="I4610" t="str">
        <f t="shared" si="81"/>
        <v>4-G-28.25</v>
      </c>
      <c r="J4610" t="s">
        <v>746</v>
      </c>
    </row>
    <row r="4611" spans="8:10" x14ac:dyDescent="0.25">
      <c r="H4611">
        <v>28.5</v>
      </c>
      <c r="I4611" t="str">
        <f t="shared" si="81"/>
        <v>4-G-28.5</v>
      </c>
      <c r="J4611" t="s">
        <v>746</v>
      </c>
    </row>
    <row r="4612" spans="8:10" x14ac:dyDescent="0.25">
      <c r="H4612">
        <v>28.75</v>
      </c>
      <c r="I4612" t="str">
        <f t="shared" si="81"/>
        <v>4-G-28.75</v>
      </c>
      <c r="J4612" t="s">
        <v>746</v>
      </c>
    </row>
    <row r="4613" spans="8:10" x14ac:dyDescent="0.25">
      <c r="H4613">
        <v>29</v>
      </c>
      <c r="I4613" t="str">
        <f t="shared" si="81"/>
        <v>4-G-29</v>
      </c>
      <c r="J4613" t="s">
        <v>746</v>
      </c>
    </row>
    <row r="4614" spans="8:10" x14ac:dyDescent="0.25">
      <c r="H4614">
        <v>29.25</v>
      </c>
      <c r="I4614" t="str">
        <f t="shared" si="81"/>
        <v>4-G-29.25</v>
      </c>
      <c r="J4614" t="s">
        <v>746</v>
      </c>
    </row>
    <row r="4615" spans="8:10" x14ac:dyDescent="0.25">
      <c r="H4615">
        <v>29.5</v>
      </c>
      <c r="I4615" t="str">
        <f t="shared" si="81"/>
        <v>4-G-29.5</v>
      </c>
      <c r="J4615" t="s">
        <v>746</v>
      </c>
    </row>
    <row r="4616" spans="8:10" x14ac:dyDescent="0.25">
      <c r="H4616">
        <v>29.75</v>
      </c>
      <c r="I4616" t="str">
        <f t="shared" si="81"/>
        <v>4-G-29.75</v>
      </c>
      <c r="J4616" t="s">
        <v>746</v>
      </c>
    </row>
    <row r="4617" spans="8:10" x14ac:dyDescent="0.25">
      <c r="H4617">
        <v>30</v>
      </c>
      <c r="I4617" t="str">
        <f t="shared" si="81"/>
        <v>4-G-30</v>
      </c>
      <c r="J4617" t="s">
        <v>746</v>
      </c>
    </row>
    <row r="4618" spans="8:10" x14ac:dyDescent="0.25">
      <c r="H4618">
        <v>30.25</v>
      </c>
      <c r="I4618" t="str">
        <f t="shared" si="81"/>
        <v>4-G-30.25</v>
      </c>
      <c r="J4618" t="s">
        <v>746</v>
      </c>
    </row>
    <row r="4619" spans="8:10" x14ac:dyDescent="0.25">
      <c r="H4619">
        <v>30.5</v>
      </c>
      <c r="I4619" t="str">
        <f t="shared" si="81"/>
        <v>4-G-30.5</v>
      </c>
      <c r="J4619" t="s">
        <v>746</v>
      </c>
    </row>
    <row r="4620" spans="8:10" x14ac:dyDescent="0.25">
      <c r="H4620">
        <v>30.75</v>
      </c>
      <c r="I4620" t="str">
        <f t="shared" si="81"/>
        <v>4-G-30.75</v>
      </c>
      <c r="J4620" t="s">
        <v>746</v>
      </c>
    </row>
    <row r="4621" spans="8:10" x14ac:dyDescent="0.25">
      <c r="H4621">
        <v>31</v>
      </c>
      <c r="I4621" t="str">
        <f t="shared" si="81"/>
        <v>4-G-31</v>
      </c>
      <c r="J4621" t="s">
        <v>748</v>
      </c>
    </row>
    <row r="4622" spans="8:10" x14ac:dyDescent="0.25">
      <c r="H4622">
        <v>31.25</v>
      </c>
      <c r="I4622" t="str">
        <f t="shared" si="81"/>
        <v>4-G-31.25</v>
      </c>
      <c r="J4622" t="s">
        <v>748</v>
      </c>
    </row>
    <row r="4623" spans="8:10" x14ac:dyDescent="0.25">
      <c r="H4623">
        <v>31.5</v>
      </c>
      <c r="I4623" t="str">
        <f t="shared" si="81"/>
        <v>4-G-31.5</v>
      </c>
      <c r="J4623" t="s">
        <v>748</v>
      </c>
    </row>
    <row r="4624" spans="8:10" x14ac:dyDescent="0.25">
      <c r="H4624">
        <v>31.75</v>
      </c>
      <c r="I4624" t="str">
        <f t="shared" si="81"/>
        <v>4-G-31.75</v>
      </c>
      <c r="J4624" t="s">
        <v>748</v>
      </c>
    </row>
    <row r="4625" spans="8:10" x14ac:dyDescent="0.25">
      <c r="H4625">
        <v>32</v>
      </c>
      <c r="I4625" t="str">
        <f t="shared" si="81"/>
        <v>4-G-32</v>
      </c>
      <c r="J4625" t="s">
        <v>748</v>
      </c>
    </row>
    <row r="4626" spans="8:10" x14ac:dyDescent="0.25">
      <c r="H4626">
        <v>32.25</v>
      </c>
      <c r="I4626" t="str">
        <f t="shared" si="81"/>
        <v>4-G-32.25</v>
      </c>
      <c r="J4626" t="s">
        <v>748</v>
      </c>
    </row>
    <row r="4627" spans="8:10" x14ac:dyDescent="0.25">
      <c r="H4627">
        <v>32.5</v>
      </c>
      <c r="I4627" t="str">
        <f t="shared" ref="I4627:I4690" si="82">CONCATENATE(G$4497,"-G-",H4627)</f>
        <v>4-G-32.5</v>
      </c>
      <c r="J4627" t="s">
        <v>748</v>
      </c>
    </row>
    <row r="4628" spans="8:10" x14ac:dyDescent="0.25">
      <c r="H4628">
        <v>32.75</v>
      </c>
      <c r="I4628" t="str">
        <f t="shared" si="82"/>
        <v>4-G-32.75</v>
      </c>
      <c r="J4628" t="s">
        <v>748</v>
      </c>
    </row>
    <row r="4629" spans="8:10" x14ac:dyDescent="0.25">
      <c r="H4629">
        <v>33</v>
      </c>
      <c r="I4629" t="str">
        <f t="shared" si="82"/>
        <v>4-G-33</v>
      </c>
      <c r="J4629" t="s">
        <v>748</v>
      </c>
    </row>
    <row r="4630" spans="8:10" x14ac:dyDescent="0.25">
      <c r="H4630">
        <v>33.25</v>
      </c>
      <c r="I4630" t="str">
        <f t="shared" si="82"/>
        <v>4-G-33.25</v>
      </c>
      <c r="J4630" t="s">
        <v>748</v>
      </c>
    </row>
    <row r="4631" spans="8:10" x14ac:dyDescent="0.25">
      <c r="H4631">
        <v>33.5</v>
      </c>
      <c r="I4631" t="str">
        <f t="shared" si="82"/>
        <v>4-G-33.5</v>
      </c>
      <c r="J4631" t="s">
        <v>748</v>
      </c>
    </row>
    <row r="4632" spans="8:10" x14ac:dyDescent="0.25">
      <c r="H4632">
        <v>33.75</v>
      </c>
      <c r="I4632" t="str">
        <f t="shared" si="82"/>
        <v>4-G-33.75</v>
      </c>
      <c r="J4632" t="s">
        <v>748</v>
      </c>
    </row>
    <row r="4633" spans="8:10" x14ac:dyDescent="0.25">
      <c r="H4633">
        <v>34</v>
      </c>
      <c r="I4633" t="str">
        <f t="shared" si="82"/>
        <v>4-G-34</v>
      </c>
      <c r="J4633" t="s">
        <v>748</v>
      </c>
    </row>
    <row r="4634" spans="8:10" x14ac:dyDescent="0.25">
      <c r="H4634">
        <v>34.25</v>
      </c>
      <c r="I4634" t="str">
        <f t="shared" si="82"/>
        <v>4-G-34.25</v>
      </c>
      <c r="J4634" t="s">
        <v>748</v>
      </c>
    </row>
    <row r="4635" spans="8:10" x14ac:dyDescent="0.25">
      <c r="H4635">
        <v>34.5</v>
      </c>
      <c r="I4635" t="str">
        <f t="shared" si="82"/>
        <v>4-G-34.5</v>
      </c>
      <c r="J4635" t="s">
        <v>749</v>
      </c>
    </row>
    <row r="4636" spans="8:10" x14ac:dyDescent="0.25">
      <c r="H4636">
        <v>34.75</v>
      </c>
      <c r="I4636" t="str">
        <f t="shared" si="82"/>
        <v>4-G-34.75</v>
      </c>
      <c r="J4636" t="s">
        <v>749</v>
      </c>
    </row>
    <row r="4637" spans="8:10" x14ac:dyDescent="0.25">
      <c r="H4637">
        <v>35</v>
      </c>
      <c r="I4637" t="str">
        <f t="shared" si="82"/>
        <v>4-G-35</v>
      </c>
      <c r="J4637" t="s">
        <v>749</v>
      </c>
    </row>
    <row r="4638" spans="8:10" x14ac:dyDescent="0.25">
      <c r="H4638">
        <v>35.25</v>
      </c>
      <c r="I4638" t="str">
        <f t="shared" si="82"/>
        <v>4-G-35.25</v>
      </c>
      <c r="J4638" t="s">
        <v>749</v>
      </c>
    </row>
    <row r="4639" spans="8:10" x14ac:dyDescent="0.25">
      <c r="H4639">
        <v>35.5</v>
      </c>
      <c r="I4639" t="str">
        <f t="shared" si="82"/>
        <v>4-G-35.5</v>
      </c>
      <c r="J4639" t="s">
        <v>749</v>
      </c>
    </row>
    <row r="4640" spans="8:10" x14ac:dyDescent="0.25">
      <c r="H4640">
        <v>35.75</v>
      </c>
      <c r="I4640" t="str">
        <f t="shared" si="82"/>
        <v>4-G-35.75</v>
      </c>
      <c r="J4640" t="s">
        <v>749</v>
      </c>
    </row>
    <row r="4641" spans="8:10" x14ac:dyDescent="0.25">
      <c r="H4641">
        <v>36</v>
      </c>
      <c r="I4641" t="str">
        <f t="shared" si="82"/>
        <v>4-G-36</v>
      </c>
      <c r="J4641" t="s">
        <v>749</v>
      </c>
    </row>
    <row r="4642" spans="8:10" x14ac:dyDescent="0.25">
      <c r="H4642">
        <v>36.25</v>
      </c>
      <c r="I4642" t="str">
        <f t="shared" si="82"/>
        <v>4-G-36.25</v>
      </c>
      <c r="J4642" t="s">
        <v>749</v>
      </c>
    </row>
    <row r="4643" spans="8:10" x14ac:dyDescent="0.25">
      <c r="H4643">
        <v>36.5</v>
      </c>
      <c r="I4643" t="str">
        <f t="shared" si="82"/>
        <v>4-G-36.5</v>
      </c>
      <c r="J4643" t="s">
        <v>749</v>
      </c>
    </row>
    <row r="4644" spans="8:10" x14ac:dyDescent="0.25">
      <c r="H4644">
        <v>36.75</v>
      </c>
      <c r="I4644" t="str">
        <f t="shared" si="82"/>
        <v>4-G-36.75</v>
      </c>
      <c r="J4644" t="s">
        <v>749</v>
      </c>
    </row>
    <row r="4645" spans="8:10" x14ac:dyDescent="0.25">
      <c r="H4645">
        <v>37</v>
      </c>
      <c r="I4645" t="str">
        <f t="shared" si="82"/>
        <v>4-G-37</v>
      </c>
      <c r="J4645" t="s">
        <v>749</v>
      </c>
    </row>
    <row r="4646" spans="8:10" x14ac:dyDescent="0.25">
      <c r="H4646">
        <v>37.25</v>
      </c>
      <c r="I4646" t="str">
        <f t="shared" si="82"/>
        <v>4-G-37.25</v>
      </c>
      <c r="J4646" t="s">
        <v>749</v>
      </c>
    </row>
    <row r="4647" spans="8:10" x14ac:dyDescent="0.25">
      <c r="H4647">
        <v>37.5</v>
      </c>
      <c r="I4647" t="str">
        <f t="shared" si="82"/>
        <v>4-G-37.5</v>
      </c>
      <c r="J4647" t="s">
        <v>749</v>
      </c>
    </row>
    <row r="4648" spans="8:10" x14ac:dyDescent="0.25">
      <c r="H4648">
        <v>37.75</v>
      </c>
      <c r="I4648" t="str">
        <f t="shared" si="82"/>
        <v>4-G-37.75</v>
      </c>
      <c r="J4648" t="s">
        <v>749</v>
      </c>
    </row>
    <row r="4649" spans="8:10" x14ac:dyDescent="0.25">
      <c r="H4649">
        <v>38</v>
      </c>
      <c r="I4649" t="str">
        <f t="shared" si="82"/>
        <v>4-G-38</v>
      </c>
      <c r="J4649" t="s">
        <v>749</v>
      </c>
    </row>
    <row r="4650" spans="8:10" x14ac:dyDescent="0.25">
      <c r="H4650">
        <v>38.25</v>
      </c>
      <c r="I4650" t="str">
        <f t="shared" si="82"/>
        <v>4-G-38.25</v>
      </c>
      <c r="J4650" t="s">
        <v>749</v>
      </c>
    </row>
    <row r="4651" spans="8:10" x14ac:dyDescent="0.25">
      <c r="H4651">
        <v>38.5</v>
      </c>
      <c r="I4651" t="str">
        <f t="shared" si="82"/>
        <v>4-G-38.5</v>
      </c>
      <c r="J4651" t="s">
        <v>749</v>
      </c>
    </row>
    <row r="4652" spans="8:10" x14ac:dyDescent="0.25">
      <c r="H4652">
        <v>38.75</v>
      </c>
      <c r="I4652" t="str">
        <f t="shared" si="82"/>
        <v>4-G-38.75</v>
      </c>
      <c r="J4652" t="s">
        <v>749</v>
      </c>
    </row>
    <row r="4653" spans="8:10" x14ac:dyDescent="0.25">
      <c r="H4653">
        <v>39</v>
      </c>
      <c r="I4653" t="str">
        <f t="shared" si="82"/>
        <v>4-G-39</v>
      </c>
      <c r="J4653" t="s">
        <v>750</v>
      </c>
    </row>
    <row r="4654" spans="8:10" x14ac:dyDescent="0.25">
      <c r="H4654">
        <v>39.25</v>
      </c>
      <c r="I4654" t="str">
        <f t="shared" si="82"/>
        <v>4-G-39.25</v>
      </c>
      <c r="J4654" t="s">
        <v>750</v>
      </c>
    </row>
    <row r="4655" spans="8:10" x14ac:dyDescent="0.25">
      <c r="H4655">
        <v>39.5</v>
      </c>
      <c r="I4655" t="str">
        <f t="shared" si="82"/>
        <v>4-G-39.5</v>
      </c>
      <c r="J4655" t="s">
        <v>750</v>
      </c>
    </row>
    <row r="4656" spans="8:10" x14ac:dyDescent="0.25">
      <c r="H4656">
        <v>39.75</v>
      </c>
      <c r="I4656" t="str">
        <f t="shared" si="82"/>
        <v>4-G-39.75</v>
      </c>
      <c r="J4656" t="s">
        <v>750</v>
      </c>
    </row>
    <row r="4657" spans="8:10" x14ac:dyDescent="0.25">
      <c r="H4657">
        <v>40</v>
      </c>
      <c r="I4657" t="str">
        <f t="shared" si="82"/>
        <v>4-G-40</v>
      </c>
      <c r="J4657" t="s">
        <v>750</v>
      </c>
    </row>
    <row r="4658" spans="8:10" x14ac:dyDescent="0.25">
      <c r="H4658">
        <v>40.25</v>
      </c>
      <c r="I4658" t="str">
        <f t="shared" si="82"/>
        <v>4-G-40.25</v>
      </c>
      <c r="J4658" t="s">
        <v>750</v>
      </c>
    </row>
    <row r="4659" spans="8:10" x14ac:dyDescent="0.25">
      <c r="H4659">
        <v>40.5</v>
      </c>
      <c r="I4659" t="str">
        <f t="shared" si="82"/>
        <v>4-G-40.5</v>
      </c>
      <c r="J4659" t="s">
        <v>750</v>
      </c>
    </row>
    <row r="4660" spans="8:10" x14ac:dyDescent="0.25">
      <c r="H4660">
        <v>40.75</v>
      </c>
      <c r="I4660" t="str">
        <f t="shared" si="82"/>
        <v>4-G-40.75</v>
      </c>
      <c r="J4660" t="s">
        <v>750</v>
      </c>
    </row>
    <row r="4661" spans="8:10" x14ac:dyDescent="0.25">
      <c r="H4661">
        <v>41</v>
      </c>
      <c r="I4661" t="str">
        <f t="shared" si="82"/>
        <v>4-G-41</v>
      </c>
      <c r="J4661" t="s">
        <v>750</v>
      </c>
    </row>
    <row r="4662" spans="8:10" x14ac:dyDescent="0.25">
      <c r="H4662">
        <v>41.25</v>
      </c>
      <c r="I4662" t="str">
        <f t="shared" si="82"/>
        <v>4-G-41.25</v>
      </c>
      <c r="J4662" t="s">
        <v>750</v>
      </c>
    </row>
    <row r="4663" spans="8:10" x14ac:dyDescent="0.25">
      <c r="H4663">
        <v>41.5</v>
      </c>
      <c r="I4663" t="str">
        <f t="shared" si="82"/>
        <v>4-G-41.5</v>
      </c>
      <c r="J4663" t="s">
        <v>750</v>
      </c>
    </row>
    <row r="4664" spans="8:10" x14ac:dyDescent="0.25">
      <c r="H4664">
        <v>41.75</v>
      </c>
      <c r="I4664" t="str">
        <f t="shared" si="82"/>
        <v>4-G-41.75</v>
      </c>
      <c r="J4664" t="s">
        <v>750</v>
      </c>
    </row>
    <row r="4665" spans="8:10" x14ac:dyDescent="0.25">
      <c r="H4665">
        <v>42</v>
      </c>
      <c r="I4665" t="str">
        <f t="shared" si="82"/>
        <v>4-G-42</v>
      </c>
      <c r="J4665" t="s">
        <v>750</v>
      </c>
    </row>
    <row r="4666" spans="8:10" x14ac:dyDescent="0.25">
      <c r="H4666">
        <v>42.25</v>
      </c>
      <c r="I4666" t="str">
        <f t="shared" si="82"/>
        <v>4-G-42.25</v>
      </c>
      <c r="J4666" t="s">
        <v>750</v>
      </c>
    </row>
    <row r="4667" spans="8:10" x14ac:dyDescent="0.25">
      <c r="H4667">
        <v>42.5</v>
      </c>
      <c r="I4667" t="str">
        <f t="shared" si="82"/>
        <v>4-G-42.5</v>
      </c>
      <c r="J4667" t="s">
        <v>750</v>
      </c>
    </row>
    <row r="4668" spans="8:10" x14ac:dyDescent="0.25">
      <c r="H4668">
        <v>42.75</v>
      </c>
      <c r="I4668" t="str">
        <f t="shared" si="82"/>
        <v>4-G-42.75</v>
      </c>
      <c r="J4668" t="s">
        <v>750</v>
      </c>
    </row>
    <row r="4669" spans="8:10" x14ac:dyDescent="0.25">
      <c r="H4669">
        <v>43</v>
      </c>
      <c r="I4669" t="str">
        <f t="shared" si="82"/>
        <v>4-G-43</v>
      </c>
      <c r="J4669" t="s">
        <v>750</v>
      </c>
    </row>
    <row r="4670" spans="8:10" x14ac:dyDescent="0.25">
      <c r="H4670">
        <v>43.25</v>
      </c>
      <c r="I4670" t="str">
        <f t="shared" si="82"/>
        <v>4-G-43.25</v>
      </c>
      <c r="J4670" t="s">
        <v>750</v>
      </c>
    </row>
    <row r="4671" spans="8:10" x14ac:dyDescent="0.25">
      <c r="H4671">
        <v>43.5</v>
      </c>
      <c r="I4671" t="str">
        <f t="shared" si="82"/>
        <v>4-G-43.5</v>
      </c>
      <c r="J4671" t="s">
        <v>750</v>
      </c>
    </row>
    <row r="4672" spans="8:10" x14ac:dyDescent="0.25">
      <c r="H4672">
        <v>43.75</v>
      </c>
      <c r="I4672" t="str">
        <f t="shared" si="82"/>
        <v>4-G-43.75</v>
      </c>
      <c r="J4672" t="s">
        <v>750</v>
      </c>
    </row>
    <row r="4673" spans="8:10" x14ac:dyDescent="0.25">
      <c r="H4673">
        <v>44</v>
      </c>
      <c r="I4673" t="str">
        <f t="shared" si="82"/>
        <v>4-G-44</v>
      </c>
      <c r="J4673" t="s">
        <v>750</v>
      </c>
    </row>
    <row r="4674" spans="8:10" x14ac:dyDescent="0.25">
      <c r="H4674">
        <v>44.25</v>
      </c>
      <c r="I4674" t="str">
        <f t="shared" si="82"/>
        <v>4-G-44.25</v>
      </c>
      <c r="J4674" t="s">
        <v>750</v>
      </c>
    </row>
    <row r="4675" spans="8:10" x14ac:dyDescent="0.25">
      <c r="H4675">
        <v>44.5</v>
      </c>
      <c r="I4675" t="str">
        <f t="shared" si="82"/>
        <v>4-G-44.5</v>
      </c>
      <c r="J4675" t="s">
        <v>750</v>
      </c>
    </row>
    <row r="4676" spans="8:10" x14ac:dyDescent="0.25">
      <c r="H4676">
        <v>44.75</v>
      </c>
      <c r="I4676" t="str">
        <f t="shared" si="82"/>
        <v>4-G-44.75</v>
      </c>
      <c r="J4676" t="s">
        <v>750</v>
      </c>
    </row>
    <row r="4677" spans="8:10" x14ac:dyDescent="0.25">
      <c r="H4677">
        <v>45</v>
      </c>
      <c r="I4677" t="str">
        <f t="shared" si="82"/>
        <v>4-G-45</v>
      </c>
      <c r="J4677" t="s">
        <v>750</v>
      </c>
    </row>
    <row r="4678" spans="8:10" x14ac:dyDescent="0.25">
      <c r="H4678">
        <v>45.25</v>
      </c>
      <c r="I4678" t="str">
        <f t="shared" si="82"/>
        <v>4-G-45.25</v>
      </c>
      <c r="J4678" t="s">
        <v>750</v>
      </c>
    </row>
    <row r="4679" spans="8:10" x14ac:dyDescent="0.25">
      <c r="H4679">
        <v>45.5</v>
      </c>
      <c r="I4679" t="str">
        <f t="shared" si="82"/>
        <v>4-G-45.5</v>
      </c>
      <c r="J4679" t="s">
        <v>750</v>
      </c>
    </row>
    <row r="4680" spans="8:10" x14ac:dyDescent="0.25">
      <c r="H4680">
        <v>45.75</v>
      </c>
      <c r="I4680" t="str">
        <f t="shared" si="82"/>
        <v>4-G-45.75</v>
      </c>
      <c r="J4680" t="s">
        <v>750</v>
      </c>
    </row>
    <row r="4681" spans="8:10" x14ac:dyDescent="0.25">
      <c r="H4681">
        <v>46</v>
      </c>
      <c r="I4681" t="str">
        <f t="shared" si="82"/>
        <v>4-G-46</v>
      </c>
      <c r="J4681" t="s">
        <v>750</v>
      </c>
    </row>
    <row r="4682" spans="8:10" x14ac:dyDescent="0.25">
      <c r="H4682">
        <v>46.25</v>
      </c>
      <c r="I4682" t="str">
        <f t="shared" si="82"/>
        <v>4-G-46.25</v>
      </c>
      <c r="J4682" t="s">
        <v>750</v>
      </c>
    </row>
    <row r="4683" spans="8:10" x14ac:dyDescent="0.25">
      <c r="H4683">
        <v>46.5</v>
      </c>
      <c r="I4683" t="str">
        <f t="shared" si="82"/>
        <v>4-G-46.5</v>
      </c>
      <c r="J4683" t="s">
        <v>750</v>
      </c>
    </row>
    <row r="4684" spans="8:10" x14ac:dyDescent="0.25">
      <c r="H4684">
        <v>46.75</v>
      </c>
      <c r="I4684" t="str">
        <f t="shared" si="82"/>
        <v>4-G-46.75</v>
      </c>
      <c r="J4684" t="s">
        <v>750</v>
      </c>
    </row>
    <row r="4685" spans="8:10" x14ac:dyDescent="0.25">
      <c r="H4685">
        <v>47</v>
      </c>
      <c r="I4685" t="str">
        <f t="shared" si="82"/>
        <v>4-G-47</v>
      </c>
      <c r="J4685" t="s">
        <v>750</v>
      </c>
    </row>
    <row r="4686" spans="8:10" x14ac:dyDescent="0.25">
      <c r="H4686">
        <v>47.25</v>
      </c>
      <c r="I4686" t="str">
        <f t="shared" si="82"/>
        <v>4-G-47.25</v>
      </c>
      <c r="J4686" t="s">
        <v>750</v>
      </c>
    </row>
    <row r="4687" spans="8:10" x14ac:dyDescent="0.25">
      <c r="H4687">
        <v>47.5</v>
      </c>
      <c r="I4687" t="str">
        <f t="shared" si="82"/>
        <v>4-G-47.5</v>
      </c>
      <c r="J4687" t="s">
        <v>750</v>
      </c>
    </row>
    <row r="4688" spans="8:10" x14ac:dyDescent="0.25">
      <c r="H4688">
        <v>47.75</v>
      </c>
      <c r="I4688" t="str">
        <f t="shared" si="82"/>
        <v>4-G-47.75</v>
      </c>
      <c r="J4688" t="s">
        <v>750</v>
      </c>
    </row>
    <row r="4689" spans="8:10" x14ac:dyDescent="0.25">
      <c r="H4689">
        <v>48</v>
      </c>
      <c r="I4689" t="str">
        <f t="shared" si="82"/>
        <v>4-G-48</v>
      </c>
      <c r="J4689" t="s">
        <v>750</v>
      </c>
    </row>
    <row r="4690" spans="8:10" x14ac:dyDescent="0.25">
      <c r="H4690">
        <v>48.25</v>
      </c>
      <c r="I4690" t="str">
        <f t="shared" si="82"/>
        <v>4-G-48.25</v>
      </c>
      <c r="J4690" t="s">
        <v>750</v>
      </c>
    </row>
    <row r="4691" spans="8:10" x14ac:dyDescent="0.25">
      <c r="H4691">
        <v>48.5</v>
      </c>
      <c r="I4691" t="str">
        <f t="shared" ref="I4691:I4754" si="83">CONCATENATE(G$4497,"-G-",H4691)</f>
        <v>4-G-48.5</v>
      </c>
      <c r="J4691" t="s">
        <v>750</v>
      </c>
    </row>
    <row r="4692" spans="8:10" x14ac:dyDescent="0.25">
      <c r="H4692">
        <v>48.75</v>
      </c>
      <c r="I4692" t="str">
        <f t="shared" si="83"/>
        <v>4-G-48.75</v>
      </c>
      <c r="J4692" t="s">
        <v>750</v>
      </c>
    </row>
    <row r="4693" spans="8:10" x14ac:dyDescent="0.25">
      <c r="H4693">
        <v>49</v>
      </c>
      <c r="I4693" t="str">
        <f t="shared" si="83"/>
        <v>4-G-49</v>
      </c>
      <c r="J4693" t="s">
        <v>750</v>
      </c>
    </row>
    <row r="4694" spans="8:10" x14ac:dyDescent="0.25">
      <c r="H4694">
        <v>49.25</v>
      </c>
      <c r="I4694" t="str">
        <f t="shared" si="83"/>
        <v>4-G-49.25</v>
      </c>
      <c r="J4694" t="s">
        <v>750</v>
      </c>
    </row>
    <row r="4695" spans="8:10" x14ac:dyDescent="0.25">
      <c r="H4695">
        <v>49.5</v>
      </c>
      <c r="I4695" t="str">
        <f t="shared" si="83"/>
        <v>4-G-49.5</v>
      </c>
      <c r="J4695" t="s">
        <v>750</v>
      </c>
    </row>
    <row r="4696" spans="8:10" x14ac:dyDescent="0.25">
      <c r="H4696">
        <v>49.75</v>
      </c>
      <c r="I4696" t="str">
        <f t="shared" si="83"/>
        <v>4-G-49.75</v>
      </c>
      <c r="J4696" t="s">
        <v>750</v>
      </c>
    </row>
    <row r="4697" spans="8:10" x14ac:dyDescent="0.25">
      <c r="H4697">
        <v>50</v>
      </c>
      <c r="I4697" t="str">
        <f t="shared" si="83"/>
        <v>4-G-50</v>
      </c>
      <c r="J4697" t="s">
        <v>750</v>
      </c>
    </row>
    <row r="4698" spans="8:10" x14ac:dyDescent="0.25">
      <c r="H4698">
        <v>50.25</v>
      </c>
      <c r="I4698" t="str">
        <f t="shared" si="83"/>
        <v>4-G-50.25</v>
      </c>
      <c r="J4698" t="s">
        <v>750</v>
      </c>
    </row>
    <row r="4699" spans="8:10" x14ac:dyDescent="0.25">
      <c r="H4699">
        <v>50.5</v>
      </c>
      <c r="I4699" t="str">
        <f t="shared" si="83"/>
        <v>4-G-50.5</v>
      </c>
      <c r="J4699" t="s">
        <v>750</v>
      </c>
    </row>
    <row r="4700" spans="8:10" x14ac:dyDescent="0.25">
      <c r="H4700">
        <v>50.75</v>
      </c>
      <c r="I4700" t="str">
        <f t="shared" si="83"/>
        <v>4-G-50.75</v>
      </c>
      <c r="J4700" t="s">
        <v>750</v>
      </c>
    </row>
    <row r="4701" spans="8:10" x14ac:dyDescent="0.25">
      <c r="H4701">
        <v>51</v>
      </c>
      <c r="I4701" t="str">
        <f t="shared" si="83"/>
        <v>4-G-51</v>
      </c>
      <c r="J4701" t="s">
        <v>750</v>
      </c>
    </row>
    <row r="4702" spans="8:10" x14ac:dyDescent="0.25">
      <c r="H4702">
        <v>51.25</v>
      </c>
      <c r="I4702" t="str">
        <f t="shared" si="83"/>
        <v>4-G-51.25</v>
      </c>
      <c r="J4702" t="s">
        <v>750</v>
      </c>
    </row>
    <row r="4703" spans="8:10" x14ac:dyDescent="0.25">
      <c r="H4703">
        <v>51.5</v>
      </c>
      <c r="I4703" t="str">
        <f t="shared" si="83"/>
        <v>4-G-51.5</v>
      </c>
      <c r="J4703" t="s">
        <v>750</v>
      </c>
    </row>
    <row r="4704" spans="8:10" x14ac:dyDescent="0.25">
      <c r="H4704">
        <v>51.75</v>
      </c>
      <c r="I4704" t="str">
        <f t="shared" si="83"/>
        <v>4-G-51.75</v>
      </c>
      <c r="J4704" t="s">
        <v>750</v>
      </c>
    </row>
    <row r="4705" spans="8:10" x14ac:dyDescent="0.25">
      <c r="H4705">
        <v>52</v>
      </c>
      <c r="I4705" t="str">
        <f t="shared" si="83"/>
        <v>4-G-52</v>
      </c>
      <c r="J4705" t="s">
        <v>750</v>
      </c>
    </row>
    <row r="4706" spans="8:10" x14ac:dyDescent="0.25">
      <c r="H4706">
        <v>52.25</v>
      </c>
      <c r="I4706" t="str">
        <f t="shared" si="83"/>
        <v>4-G-52.25</v>
      </c>
      <c r="J4706" t="s">
        <v>750</v>
      </c>
    </row>
    <row r="4707" spans="8:10" x14ac:dyDescent="0.25">
      <c r="H4707">
        <v>52.5</v>
      </c>
      <c r="I4707" t="str">
        <f t="shared" si="83"/>
        <v>4-G-52.5</v>
      </c>
      <c r="J4707" t="s">
        <v>750</v>
      </c>
    </row>
    <row r="4708" spans="8:10" x14ac:dyDescent="0.25">
      <c r="H4708">
        <v>52.75</v>
      </c>
      <c r="I4708" t="str">
        <f t="shared" si="83"/>
        <v>4-G-52.75</v>
      </c>
      <c r="J4708" t="s">
        <v>750</v>
      </c>
    </row>
    <row r="4709" spans="8:10" x14ac:dyDescent="0.25">
      <c r="H4709">
        <v>53</v>
      </c>
      <c r="I4709" t="str">
        <f t="shared" si="83"/>
        <v>4-G-53</v>
      </c>
      <c r="J4709" t="s">
        <v>750</v>
      </c>
    </row>
    <row r="4710" spans="8:10" x14ac:dyDescent="0.25">
      <c r="H4710">
        <v>53.25</v>
      </c>
      <c r="I4710" t="str">
        <f t="shared" si="83"/>
        <v>4-G-53.25</v>
      </c>
      <c r="J4710" t="s">
        <v>750</v>
      </c>
    </row>
    <row r="4711" spans="8:10" x14ac:dyDescent="0.25">
      <c r="H4711">
        <v>53.5</v>
      </c>
      <c r="I4711" t="str">
        <f t="shared" si="83"/>
        <v>4-G-53.5</v>
      </c>
      <c r="J4711" t="s">
        <v>750</v>
      </c>
    </row>
    <row r="4712" spans="8:10" x14ac:dyDescent="0.25">
      <c r="H4712">
        <v>53.75</v>
      </c>
      <c r="I4712" t="str">
        <f t="shared" si="83"/>
        <v>4-G-53.75</v>
      </c>
      <c r="J4712" t="s">
        <v>750</v>
      </c>
    </row>
    <row r="4713" spans="8:10" x14ac:dyDescent="0.25">
      <c r="H4713">
        <v>54</v>
      </c>
      <c r="I4713" t="str">
        <f t="shared" si="83"/>
        <v>4-G-54</v>
      </c>
      <c r="J4713" t="s">
        <v>750</v>
      </c>
    </row>
    <row r="4714" spans="8:10" x14ac:dyDescent="0.25">
      <c r="H4714">
        <v>54.25</v>
      </c>
      <c r="I4714" t="str">
        <f t="shared" si="83"/>
        <v>4-G-54.25</v>
      </c>
      <c r="J4714" t="s">
        <v>750</v>
      </c>
    </row>
    <row r="4715" spans="8:10" x14ac:dyDescent="0.25">
      <c r="H4715">
        <v>54.5</v>
      </c>
      <c r="I4715" t="str">
        <f t="shared" si="83"/>
        <v>4-G-54.5</v>
      </c>
      <c r="J4715" t="s">
        <v>750</v>
      </c>
    </row>
    <row r="4716" spans="8:10" x14ac:dyDescent="0.25">
      <c r="H4716">
        <v>54.75</v>
      </c>
      <c r="I4716" t="str">
        <f t="shared" si="83"/>
        <v>4-G-54.75</v>
      </c>
      <c r="J4716" t="s">
        <v>750</v>
      </c>
    </row>
    <row r="4717" spans="8:10" x14ac:dyDescent="0.25">
      <c r="H4717">
        <v>55</v>
      </c>
      <c r="I4717" t="str">
        <f t="shared" si="83"/>
        <v>4-G-55</v>
      </c>
      <c r="J4717" t="s">
        <v>750</v>
      </c>
    </row>
    <row r="4718" spans="8:10" x14ac:dyDescent="0.25">
      <c r="H4718">
        <v>55.25</v>
      </c>
      <c r="I4718" t="str">
        <f t="shared" si="83"/>
        <v>4-G-55.25</v>
      </c>
      <c r="J4718" t="s">
        <v>750</v>
      </c>
    </row>
    <row r="4719" spans="8:10" x14ac:dyDescent="0.25">
      <c r="H4719">
        <v>55.5</v>
      </c>
      <c r="I4719" t="str">
        <f t="shared" si="83"/>
        <v>4-G-55.5</v>
      </c>
      <c r="J4719" t="s">
        <v>750</v>
      </c>
    </row>
    <row r="4720" spans="8:10" x14ac:dyDescent="0.25">
      <c r="H4720">
        <v>55.75</v>
      </c>
      <c r="I4720" t="str">
        <f t="shared" si="83"/>
        <v>4-G-55.75</v>
      </c>
      <c r="J4720" t="s">
        <v>750</v>
      </c>
    </row>
    <row r="4721" spans="8:10" x14ac:dyDescent="0.25">
      <c r="H4721">
        <v>56</v>
      </c>
      <c r="I4721" t="str">
        <f t="shared" si="83"/>
        <v>4-G-56</v>
      </c>
      <c r="J4721" t="s">
        <v>750</v>
      </c>
    </row>
    <row r="4722" spans="8:10" x14ac:dyDescent="0.25">
      <c r="H4722">
        <v>56.25</v>
      </c>
      <c r="I4722" t="str">
        <f t="shared" si="83"/>
        <v>4-G-56.25</v>
      </c>
      <c r="J4722" t="s">
        <v>750</v>
      </c>
    </row>
    <row r="4723" spans="8:10" x14ac:dyDescent="0.25">
      <c r="H4723">
        <v>56.5</v>
      </c>
      <c r="I4723" t="str">
        <f t="shared" si="83"/>
        <v>4-G-56.5</v>
      </c>
      <c r="J4723" t="s">
        <v>750</v>
      </c>
    </row>
    <row r="4724" spans="8:10" x14ac:dyDescent="0.25">
      <c r="H4724">
        <v>56.75</v>
      </c>
      <c r="I4724" t="str">
        <f t="shared" si="83"/>
        <v>4-G-56.75</v>
      </c>
      <c r="J4724" t="s">
        <v>750</v>
      </c>
    </row>
    <row r="4725" spans="8:10" x14ac:dyDescent="0.25">
      <c r="H4725">
        <v>57</v>
      </c>
      <c r="I4725" t="str">
        <f t="shared" si="83"/>
        <v>4-G-57</v>
      </c>
      <c r="J4725" t="s">
        <v>750</v>
      </c>
    </row>
    <row r="4726" spans="8:10" x14ac:dyDescent="0.25">
      <c r="H4726">
        <v>57.25</v>
      </c>
      <c r="I4726" t="str">
        <f t="shared" si="83"/>
        <v>4-G-57.25</v>
      </c>
      <c r="J4726" t="s">
        <v>750</v>
      </c>
    </row>
    <row r="4727" spans="8:10" x14ac:dyDescent="0.25">
      <c r="H4727">
        <v>57.5</v>
      </c>
      <c r="I4727" t="str">
        <f t="shared" si="83"/>
        <v>4-G-57.5</v>
      </c>
      <c r="J4727" t="s">
        <v>750</v>
      </c>
    </row>
    <row r="4728" spans="8:10" x14ac:dyDescent="0.25">
      <c r="H4728">
        <v>57.75</v>
      </c>
      <c r="I4728" t="str">
        <f t="shared" si="83"/>
        <v>4-G-57.75</v>
      </c>
      <c r="J4728" t="s">
        <v>750</v>
      </c>
    </row>
    <row r="4729" spans="8:10" x14ac:dyDescent="0.25">
      <c r="H4729">
        <v>58</v>
      </c>
      <c r="I4729" t="str">
        <f t="shared" si="83"/>
        <v>4-G-58</v>
      </c>
      <c r="J4729" t="s">
        <v>750</v>
      </c>
    </row>
    <row r="4730" spans="8:10" x14ac:dyDescent="0.25">
      <c r="H4730">
        <v>58.25</v>
      </c>
      <c r="I4730" t="str">
        <f t="shared" si="83"/>
        <v>4-G-58.25</v>
      </c>
      <c r="J4730" t="s">
        <v>750</v>
      </c>
    </row>
    <row r="4731" spans="8:10" x14ac:dyDescent="0.25">
      <c r="H4731">
        <v>58.5</v>
      </c>
      <c r="I4731" t="str">
        <f t="shared" si="83"/>
        <v>4-G-58.5</v>
      </c>
      <c r="J4731" t="s">
        <v>750</v>
      </c>
    </row>
    <row r="4732" spans="8:10" x14ac:dyDescent="0.25">
      <c r="H4732">
        <v>58.75</v>
      </c>
      <c r="I4732" t="str">
        <f t="shared" si="83"/>
        <v>4-G-58.75</v>
      </c>
      <c r="J4732" t="s">
        <v>750</v>
      </c>
    </row>
    <row r="4733" spans="8:10" x14ac:dyDescent="0.25">
      <c r="H4733">
        <v>59</v>
      </c>
      <c r="I4733" t="str">
        <f t="shared" si="83"/>
        <v>4-G-59</v>
      </c>
      <c r="J4733" t="s">
        <v>750</v>
      </c>
    </row>
    <row r="4734" spans="8:10" x14ac:dyDescent="0.25">
      <c r="H4734">
        <v>59.25</v>
      </c>
      <c r="I4734" t="str">
        <f t="shared" si="83"/>
        <v>4-G-59.25</v>
      </c>
      <c r="J4734" t="s">
        <v>750</v>
      </c>
    </row>
    <row r="4735" spans="8:10" x14ac:dyDescent="0.25">
      <c r="H4735">
        <v>59.5</v>
      </c>
      <c r="I4735" t="str">
        <f t="shared" si="83"/>
        <v>4-G-59.5</v>
      </c>
      <c r="J4735" t="s">
        <v>750</v>
      </c>
    </row>
    <row r="4736" spans="8:10" x14ac:dyDescent="0.25">
      <c r="H4736">
        <v>59.75</v>
      </c>
      <c r="I4736" t="str">
        <f t="shared" si="83"/>
        <v>4-G-59.75</v>
      </c>
      <c r="J4736" t="s">
        <v>750</v>
      </c>
    </row>
    <row r="4737" spans="8:10" x14ac:dyDescent="0.25">
      <c r="H4737">
        <v>60</v>
      </c>
      <c r="I4737" t="str">
        <f t="shared" si="83"/>
        <v>4-G-60</v>
      </c>
      <c r="J4737" t="s">
        <v>750</v>
      </c>
    </row>
    <row r="4738" spans="8:10" x14ac:dyDescent="0.25">
      <c r="H4738">
        <v>60.25</v>
      </c>
      <c r="I4738" t="str">
        <f t="shared" si="83"/>
        <v>4-G-60.25</v>
      </c>
      <c r="J4738" t="s">
        <v>750</v>
      </c>
    </row>
    <row r="4739" spans="8:10" x14ac:dyDescent="0.25">
      <c r="H4739">
        <v>60.5</v>
      </c>
      <c r="I4739" t="str">
        <f t="shared" si="83"/>
        <v>4-G-60.5</v>
      </c>
      <c r="J4739" t="s">
        <v>750</v>
      </c>
    </row>
    <row r="4740" spans="8:10" x14ac:dyDescent="0.25">
      <c r="H4740">
        <v>60.75</v>
      </c>
      <c r="I4740" t="str">
        <f t="shared" si="83"/>
        <v>4-G-60.75</v>
      </c>
      <c r="J4740" t="s">
        <v>750</v>
      </c>
    </row>
    <row r="4741" spans="8:10" x14ac:dyDescent="0.25">
      <c r="H4741">
        <v>61</v>
      </c>
      <c r="I4741" t="str">
        <f t="shared" si="83"/>
        <v>4-G-61</v>
      </c>
      <c r="J4741" t="s">
        <v>750</v>
      </c>
    </row>
    <row r="4742" spans="8:10" x14ac:dyDescent="0.25">
      <c r="H4742">
        <v>61.25</v>
      </c>
      <c r="I4742" t="str">
        <f t="shared" si="83"/>
        <v>4-G-61.25</v>
      </c>
      <c r="J4742" t="s">
        <v>750</v>
      </c>
    </row>
    <row r="4743" spans="8:10" x14ac:dyDescent="0.25">
      <c r="H4743">
        <v>61.5</v>
      </c>
      <c r="I4743" t="str">
        <f t="shared" si="83"/>
        <v>4-G-61.5</v>
      </c>
      <c r="J4743" t="s">
        <v>750</v>
      </c>
    </row>
    <row r="4744" spans="8:10" x14ac:dyDescent="0.25">
      <c r="H4744">
        <v>61.75</v>
      </c>
      <c r="I4744" t="str">
        <f t="shared" si="83"/>
        <v>4-G-61.75</v>
      </c>
      <c r="J4744" t="s">
        <v>750</v>
      </c>
    </row>
    <row r="4745" spans="8:10" x14ac:dyDescent="0.25">
      <c r="H4745">
        <v>62</v>
      </c>
      <c r="I4745" t="str">
        <f t="shared" si="83"/>
        <v>4-G-62</v>
      </c>
      <c r="J4745" t="s">
        <v>750</v>
      </c>
    </row>
    <row r="4746" spans="8:10" x14ac:dyDescent="0.25">
      <c r="H4746">
        <v>62.25</v>
      </c>
      <c r="I4746" t="str">
        <f t="shared" si="83"/>
        <v>4-G-62.25</v>
      </c>
      <c r="J4746" t="s">
        <v>750</v>
      </c>
    </row>
    <row r="4747" spans="8:10" x14ac:dyDescent="0.25">
      <c r="H4747">
        <v>62.5</v>
      </c>
      <c r="I4747" t="str">
        <f t="shared" si="83"/>
        <v>4-G-62.5</v>
      </c>
      <c r="J4747" t="s">
        <v>750</v>
      </c>
    </row>
    <row r="4748" spans="8:10" x14ac:dyDescent="0.25">
      <c r="H4748">
        <v>62.75</v>
      </c>
      <c r="I4748" t="str">
        <f t="shared" si="83"/>
        <v>4-G-62.75</v>
      </c>
      <c r="J4748" t="s">
        <v>750</v>
      </c>
    </row>
    <row r="4749" spans="8:10" x14ac:dyDescent="0.25">
      <c r="H4749">
        <v>63</v>
      </c>
      <c r="I4749" t="str">
        <f t="shared" si="83"/>
        <v>4-G-63</v>
      </c>
      <c r="J4749" t="s">
        <v>750</v>
      </c>
    </row>
    <row r="4750" spans="8:10" x14ac:dyDescent="0.25">
      <c r="H4750">
        <v>63.25</v>
      </c>
      <c r="I4750" t="str">
        <f t="shared" si="83"/>
        <v>4-G-63.25</v>
      </c>
      <c r="J4750" t="s">
        <v>750</v>
      </c>
    </row>
    <row r="4751" spans="8:10" x14ac:dyDescent="0.25">
      <c r="H4751">
        <v>63.5</v>
      </c>
      <c r="I4751" t="str">
        <f t="shared" si="83"/>
        <v>4-G-63.5</v>
      </c>
      <c r="J4751" t="s">
        <v>750</v>
      </c>
    </row>
    <row r="4752" spans="8:10" x14ac:dyDescent="0.25">
      <c r="H4752">
        <v>63.75</v>
      </c>
      <c r="I4752" t="str">
        <f t="shared" si="83"/>
        <v>4-G-63.75</v>
      </c>
      <c r="J4752" t="s">
        <v>750</v>
      </c>
    </row>
    <row r="4753" spans="8:10" x14ac:dyDescent="0.25">
      <c r="H4753">
        <v>64</v>
      </c>
      <c r="I4753" t="str">
        <f t="shared" si="83"/>
        <v>4-G-64</v>
      </c>
      <c r="J4753" t="s">
        <v>750</v>
      </c>
    </row>
    <row r="4754" spans="8:10" x14ac:dyDescent="0.25">
      <c r="H4754">
        <v>64.25</v>
      </c>
      <c r="I4754" t="str">
        <f t="shared" si="83"/>
        <v>4-G-64.25</v>
      </c>
      <c r="J4754" t="s">
        <v>750</v>
      </c>
    </row>
    <row r="4755" spans="8:10" x14ac:dyDescent="0.25">
      <c r="H4755">
        <v>64.5</v>
      </c>
      <c r="I4755" t="str">
        <f t="shared" ref="I4755:I4777" si="84">CONCATENATE(G$4497,"-G-",H4755)</f>
        <v>4-G-64.5</v>
      </c>
      <c r="J4755" t="s">
        <v>750</v>
      </c>
    </row>
    <row r="4756" spans="8:10" x14ac:dyDescent="0.25">
      <c r="H4756">
        <v>64.75</v>
      </c>
      <c r="I4756" t="str">
        <f t="shared" si="84"/>
        <v>4-G-64.75</v>
      </c>
      <c r="J4756" t="s">
        <v>750</v>
      </c>
    </row>
    <row r="4757" spans="8:10" x14ac:dyDescent="0.25">
      <c r="H4757">
        <v>65</v>
      </c>
      <c r="I4757" t="str">
        <f t="shared" si="84"/>
        <v>4-G-65</v>
      </c>
      <c r="J4757" t="s">
        <v>750</v>
      </c>
    </row>
    <row r="4758" spans="8:10" x14ac:dyDescent="0.25">
      <c r="H4758">
        <v>65.25</v>
      </c>
      <c r="I4758" t="str">
        <f t="shared" si="84"/>
        <v>4-G-65.25</v>
      </c>
      <c r="J4758" t="s">
        <v>750</v>
      </c>
    </row>
    <row r="4759" spans="8:10" x14ac:dyDescent="0.25">
      <c r="H4759">
        <v>65.5</v>
      </c>
      <c r="I4759" t="str">
        <f t="shared" si="84"/>
        <v>4-G-65.5</v>
      </c>
      <c r="J4759" t="s">
        <v>750</v>
      </c>
    </row>
    <row r="4760" spans="8:10" x14ac:dyDescent="0.25">
      <c r="H4760">
        <v>65.75</v>
      </c>
      <c r="I4760" t="str">
        <f t="shared" si="84"/>
        <v>4-G-65.75</v>
      </c>
      <c r="J4760" t="s">
        <v>750</v>
      </c>
    </row>
    <row r="4761" spans="8:10" x14ac:dyDescent="0.25">
      <c r="H4761">
        <v>66</v>
      </c>
      <c r="I4761" t="str">
        <f t="shared" si="84"/>
        <v>4-G-66</v>
      </c>
      <c r="J4761" t="s">
        <v>750</v>
      </c>
    </row>
    <row r="4762" spans="8:10" x14ac:dyDescent="0.25">
      <c r="H4762">
        <v>66.25</v>
      </c>
      <c r="I4762" t="str">
        <f t="shared" si="84"/>
        <v>4-G-66.25</v>
      </c>
      <c r="J4762" t="s">
        <v>750</v>
      </c>
    </row>
    <row r="4763" spans="8:10" x14ac:dyDescent="0.25">
      <c r="H4763">
        <v>66.5</v>
      </c>
      <c r="I4763" t="str">
        <f t="shared" si="84"/>
        <v>4-G-66.5</v>
      </c>
      <c r="J4763" t="s">
        <v>750</v>
      </c>
    </row>
    <row r="4764" spans="8:10" x14ac:dyDescent="0.25">
      <c r="H4764">
        <v>66.75</v>
      </c>
      <c r="I4764" t="str">
        <f t="shared" si="84"/>
        <v>4-G-66.75</v>
      </c>
      <c r="J4764" t="s">
        <v>750</v>
      </c>
    </row>
    <row r="4765" spans="8:10" x14ac:dyDescent="0.25">
      <c r="H4765">
        <v>67</v>
      </c>
      <c r="I4765" t="str">
        <f t="shared" si="84"/>
        <v>4-G-67</v>
      </c>
      <c r="J4765" t="s">
        <v>750</v>
      </c>
    </row>
    <row r="4766" spans="8:10" x14ac:dyDescent="0.25">
      <c r="H4766">
        <v>67.25</v>
      </c>
      <c r="I4766" t="str">
        <f t="shared" si="84"/>
        <v>4-G-67.25</v>
      </c>
      <c r="J4766" t="s">
        <v>750</v>
      </c>
    </row>
    <row r="4767" spans="8:10" x14ac:dyDescent="0.25">
      <c r="H4767">
        <v>67.5</v>
      </c>
      <c r="I4767" t="str">
        <f t="shared" si="84"/>
        <v>4-G-67.5</v>
      </c>
      <c r="J4767" t="s">
        <v>750</v>
      </c>
    </row>
    <row r="4768" spans="8:10" x14ac:dyDescent="0.25">
      <c r="H4768">
        <v>67.75</v>
      </c>
      <c r="I4768" t="str">
        <f t="shared" si="84"/>
        <v>4-G-67.75</v>
      </c>
      <c r="J4768" t="s">
        <v>750</v>
      </c>
    </row>
    <row r="4769" spans="7:10" x14ac:dyDescent="0.25">
      <c r="H4769">
        <v>68</v>
      </c>
      <c r="I4769" t="str">
        <f t="shared" si="84"/>
        <v>4-G-68</v>
      </c>
      <c r="J4769" t="s">
        <v>750</v>
      </c>
    </row>
    <row r="4770" spans="7:10" x14ac:dyDescent="0.25">
      <c r="H4770">
        <v>68.25</v>
      </c>
      <c r="I4770" t="str">
        <f t="shared" si="84"/>
        <v>4-G-68.25</v>
      </c>
      <c r="J4770" t="s">
        <v>750</v>
      </c>
    </row>
    <row r="4771" spans="7:10" x14ac:dyDescent="0.25">
      <c r="H4771">
        <v>68.5</v>
      </c>
      <c r="I4771" t="str">
        <f t="shared" si="84"/>
        <v>4-G-68.5</v>
      </c>
      <c r="J4771" t="s">
        <v>750</v>
      </c>
    </row>
    <row r="4772" spans="7:10" x14ac:dyDescent="0.25">
      <c r="H4772">
        <v>68.75</v>
      </c>
      <c r="I4772" t="str">
        <f t="shared" si="84"/>
        <v>4-G-68.75</v>
      </c>
      <c r="J4772" t="s">
        <v>750</v>
      </c>
    </row>
    <row r="4773" spans="7:10" x14ac:dyDescent="0.25">
      <c r="H4773">
        <v>69</v>
      </c>
      <c r="I4773" t="str">
        <f t="shared" si="84"/>
        <v>4-G-69</v>
      </c>
      <c r="J4773" t="s">
        <v>750</v>
      </c>
    </row>
    <row r="4774" spans="7:10" x14ac:dyDescent="0.25">
      <c r="H4774">
        <v>69.25</v>
      </c>
      <c r="I4774" t="str">
        <f t="shared" si="84"/>
        <v>4-G-69.25</v>
      </c>
      <c r="J4774" t="s">
        <v>750</v>
      </c>
    </row>
    <row r="4775" spans="7:10" x14ac:dyDescent="0.25">
      <c r="H4775">
        <v>69.5</v>
      </c>
      <c r="I4775" t="str">
        <f t="shared" si="84"/>
        <v>4-G-69.5</v>
      </c>
      <c r="J4775" t="s">
        <v>750</v>
      </c>
    </row>
    <row r="4776" spans="7:10" x14ac:dyDescent="0.25">
      <c r="H4776">
        <v>69.75</v>
      </c>
      <c r="I4776" t="str">
        <f t="shared" si="84"/>
        <v>4-G-69.75</v>
      </c>
      <c r="J4776" t="s">
        <v>750</v>
      </c>
    </row>
    <row r="4777" spans="7:10" x14ac:dyDescent="0.25">
      <c r="H4777">
        <v>70</v>
      </c>
      <c r="I4777" t="str">
        <f t="shared" si="84"/>
        <v>4-G-70</v>
      </c>
      <c r="J4777" t="s">
        <v>750</v>
      </c>
    </row>
    <row r="4778" spans="7:10" x14ac:dyDescent="0.25">
      <c r="G4778">
        <v>4</v>
      </c>
    </row>
    <row r="4779" spans="7:10" x14ac:dyDescent="0.25">
      <c r="H4779">
        <v>0.25</v>
      </c>
      <c r="I4779" t="str">
        <f>CONCATENATE(G$4778,"-B-",H4779)</f>
        <v>4-B-0.25</v>
      </c>
      <c r="J4779" t="s">
        <v>738</v>
      </c>
    </row>
    <row r="4780" spans="7:10" x14ac:dyDescent="0.25">
      <c r="H4780">
        <v>0.5</v>
      </c>
      <c r="I4780" t="str">
        <f t="shared" ref="I4780:I4843" si="85">CONCATENATE(G$4778,"-B-",H4780)</f>
        <v>4-B-0.5</v>
      </c>
      <c r="J4780" t="s">
        <v>738</v>
      </c>
    </row>
    <row r="4781" spans="7:10" x14ac:dyDescent="0.25">
      <c r="H4781">
        <v>0.75</v>
      </c>
      <c r="I4781" t="str">
        <f t="shared" si="85"/>
        <v>4-B-0.75</v>
      </c>
      <c r="J4781" t="s">
        <v>738</v>
      </c>
    </row>
    <row r="4782" spans="7:10" x14ac:dyDescent="0.25">
      <c r="H4782">
        <v>1</v>
      </c>
      <c r="I4782" t="str">
        <f t="shared" si="85"/>
        <v>4-B-1</v>
      </c>
      <c r="J4782" t="s">
        <v>738</v>
      </c>
    </row>
    <row r="4783" spans="7:10" x14ac:dyDescent="0.25">
      <c r="H4783">
        <v>1.25</v>
      </c>
      <c r="I4783" t="str">
        <f t="shared" si="85"/>
        <v>4-B-1.25</v>
      </c>
      <c r="J4783" t="s">
        <v>738</v>
      </c>
    </row>
    <row r="4784" spans="7:10" x14ac:dyDescent="0.25">
      <c r="H4784">
        <v>1.5</v>
      </c>
      <c r="I4784" t="str">
        <f t="shared" si="85"/>
        <v>4-B-1.5</v>
      </c>
      <c r="J4784" t="s">
        <v>738</v>
      </c>
    </row>
    <row r="4785" spans="8:10" x14ac:dyDescent="0.25">
      <c r="H4785">
        <v>1.75</v>
      </c>
      <c r="I4785" t="str">
        <f t="shared" si="85"/>
        <v>4-B-1.75</v>
      </c>
      <c r="J4785" t="s">
        <v>738</v>
      </c>
    </row>
    <row r="4786" spans="8:10" x14ac:dyDescent="0.25">
      <c r="H4786">
        <v>2</v>
      </c>
      <c r="I4786" t="str">
        <f t="shared" si="85"/>
        <v>4-B-2</v>
      </c>
      <c r="J4786" t="s">
        <v>738</v>
      </c>
    </row>
    <row r="4787" spans="8:10" x14ac:dyDescent="0.25">
      <c r="H4787">
        <v>2.25</v>
      </c>
      <c r="I4787" t="str">
        <f t="shared" si="85"/>
        <v>4-B-2.25</v>
      </c>
      <c r="J4787" t="s">
        <v>738</v>
      </c>
    </row>
    <row r="4788" spans="8:10" x14ac:dyDescent="0.25">
      <c r="H4788">
        <v>2.5</v>
      </c>
      <c r="I4788" t="str">
        <f t="shared" si="85"/>
        <v>4-B-2.5</v>
      </c>
      <c r="J4788" t="s">
        <v>738</v>
      </c>
    </row>
    <row r="4789" spans="8:10" x14ac:dyDescent="0.25">
      <c r="H4789">
        <v>2.75</v>
      </c>
      <c r="I4789" t="str">
        <f t="shared" si="85"/>
        <v>4-B-2.75</v>
      </c>
      <c r="J4789" t="s">
        <v>738</v>
      </c>
    </row>
    <row r="4790" spans="8:10" x14ac:dyDescent="0.25">
      <c r="H4790">
        <v>3</v>
      </c>
      <c r="I4790" t="str">
        <f t="shared" si="85"/>
        <v>4-B-3</v>
      </c>
      <c r="J4790" t="s">
        <v>738</v>
      </c>
    </row>
    <row r="4791" spans="8:10" x14ac:dyDescent="0.25">
      <c r="H4791">
        <v>3.25</v>
      </c>
      <c r="I4791" t="str">
        <f t="shared" si="85"/>
        <v>4-B-3.25</v>
      </c>
      <c r="J4791" t="s">
        <v>738</v>
      </c>
    </row>
    <row r="4792" spans="8:10" x14ac:dyDescent="0.25">
      <c r="H4792">
        <v>3.5</v>
      </c>
      <c r="I4792" t="str">
        <f t="shared" si="85"/>
        <v>4-B-3.5</v>
      </c>
      <c r="J4792" t="s">
        <v>738</v>
      </c>
    </row>
    <row r="4793" spans="8:10" x14ac:dyDescent="0.25">
      <c r="H4793">
        <v>3.75</v>
      </c>
      <c r="I4793" t="str">
        <f t="shared" si="85"/>
        <v>4-B-3.75</v>
      </c>
      <c r="J4793" t="s">
        <v>738</v>
      </c>
    </row>
    <row r="4794" spans="8:10" x14ac:dyDescent="0.25">
      <c r="H4794">
        <v>4</v>
      </c>
      <c r="I4794" t="str">
        <f t="shared" si="85"/>
        <v>4-B-4</v>
      </c>
      <c r="J4794" t="s">
        <v>738</v>
      </c>
    </row>
    <row r="4795" spans="8:10" x14ac:dyDescent="0.25">
      <c r="H4795">
        <v>4.25</v>
      </c>
      <c r="I4795" t="str">
        <f t="shared" si="85"/>
        <v>4-B-4.25</v>
      </c>
      <c r="J4795" t="s">
        <v>738</v>
      </c>
    </row>
    <row r="4796" spans="8:10" x14ac:dyDescent="0.25">
      <c r="H4796">
        <v>4.5</v>
      </c>
      <c r="I4796" t="str">
        <f t="shared" si="85"/>
        <v>4-B-4.5</v>
      </c>
      <c r="J4796" t="s">
        <v>738</v>
      </c>
    </row>
    <row r="4797" spans="8:10" x14ac:dyDescent="0.25">
      <c r="H4797">
        <v>4.75</v>
      </c>
      <c r="I4797" t="str">
        <f t="shared" si="85"/>
        <v>4-B-4.75</v>
      </c>
      <c r="J4797" t="s">
        <v>738</v>
      </c>
    </row>
    <row r="4798" spans="8:10" x14ac:dyDescent="0.25">
      <c r="H4798">
        <v>5</v>
      </c>
      <c r="I4798" t="str">
        <f t="shared" si="85"/>
        <v>4-B-5</v>
      </c>
      <c r="J4798" t="s">
        <v>738</v>
      </c>
    </row>
    <row r="4799" spans="8:10" x14ac:dyDescent="0.25">
      <c r="H4799">
        <v>5.25</v>
      </c>
      <c r="I4799" t="str">
        <f t="shared" si="85"/>
        <v>4-B-5.25</v>
      </c>
      <c r="J4799" t="s">
        <v>738</v>
      </c>
    </row>
    <row r="4800" spans="8:10" x14ac:dyDescent="0.25">
      <c r="H4800">
        <v>5.5</v>
      </c>
      <c r="I4800" t="str">
        <f t="shared" si="85"/>
        <v>4-B-5.5</v>
      </c>
      <c r="J4800" t="s">
        <v>738</v>
      </c>
    </row>
    <row r="4801" spans="8:10" x14ac:dyDescent="0.25">
      <c r="H4801">
        <v>5.75</v>
      </c>
      <c r="I4801" t="str">
        <f t="shared" si="85"/>
        <v>4-B-5.75</v>
      </c>
      <c r="J4801" t="s">
        <v>738</v>
      </c>
    </row>
    <row r="4802" spans="8:10" x14ac:dyDescent="0.25">
      <c r="H4802">
        <v>6</v>
      </c>
      <c r="I4802" t="str">
        <f t="shared" si="85"/>
        <v>4-B-6</v>
      </c>
      <c r="J4802" t="s">
        <v>738</v>
      </c>
    </row>
    <row r="4803" spans="8:10" x14ac:dyDescent="0.25">
      <c r="H4803">
        <v>6.25</v>
      </c>
      <c r="I4803" t="str">
        <f t="shared" si="85"/>
        <v>4-B-6.25</v>
      </c>
      <c r="J4803" t="s">
        <v>738</v>
      </c>
    </row>
    <row r="4804" spans="8:10" x14ac:dyDescent="0.25">
      <c r="H4804">
        <v>6.5</v>
      </c>
      <c r="I4804" t="str">
        <f t="shared" si="85"/>
        <v>4-B-6.5</v>
      </c>
      <c r="J4804" t="s">
        <v>738</v>
      </c>
    </row>
    <row r="4805" spans="8:10" x14ac:dyDescent="0.25">
      <c r="H4805">
        <v>6.75</v>
      </c>
      <c r="I4805" t="str">
        <f t="shared" si="85"/>
        <v>4-B-6.75</v>
      </c>
      <c r="J4805" t="s">
        <v>738</v>
      </c>
    </row>
    <row r="4806" spans="8:10" x14ac:dyDescent="0.25">
      <c r="H4806">
        <v>7</v>
      </c>
      <c r="I4806" t="str">
        <f t="shared" si="85"/>
        <v>4-B-7</v>
      </c>
      <c r="J4806" t="s">
        <v>738</v>
      </c>
    </row>
    <row r="4807" spans="8:10" x14ac:dyDescent="0.25">
      <c r="H4807">
        <v>7.25</v>
      </c>
      <c r="I4807" t="str">
        <f t="shared" si="85"/>
        <v>4-B-7.25</v>
      </c>
      <c r="J4807" t="s">
        <v>738</v>
      </c>
    </row>
    <row r="4808" spans="8:10" x14ac:dyDescent="0.25">
      <c r="H4808">
        <v>7.5</v>
      </c>
      <c r="I4808" t="str">
        <f t="shared" si="85"/>
        <v>4-B-7.5</v>
      </c>
      <c r="J4808" t="s">
        <v>738</v>
      </c>
    </row>
    <row r="4809" spans="8:10" x14ac:dyDescent="0.25">
      <c r="H4809">
        <v>7.75</v>
      </c>
      <c r="I4809" t="str">
        <f t="shared" si="85"/>
        <v>4-B-7.75</v>
      </c>
      <c r="J4809" t="s">
        <v>738</v>
      </c>
    </row>
    <row r="4810" spans="8:10" x14ac:dyDescent="0.25">
      <c r="H4810">
        <v>8</v>
      </c>
      <c r="I4810" t="str">
        <f t="shared" si="85"/>
        <v>4-B-8</v>
      </c>
      <c r="J4810" t="s">
        <v>738</v>
      </c>
    </row>
    <row r="4811" spans="8:10" x14ac:dyDescent="0.25">
      <c r="H4811">
        <v>8.25</v>
      </c>
      <c r="I4811" t="str">
        <f t="shared" si="85"/>
        <v>4-B-8.25</v>
      </c>
      <c r="J4811" t="s">
        <v>738</v>
      </c>
    </row>
    <row r="4812" spans="8:10" x14ac:dyDescent="0.25">
      <c r="H4812">
        <v>8.5</v>
      </c>
      <c r="I4812" t="str">
        <f t="shared" si="85"/>
        <v>4-B-8.5</v>
      </c>
      <c r="J4812" t="s">
        <v>738</v>
      </c>
    </row>
    <row r="4813" spans="8:10" x14ac:dyDescent="0.25">
      <c r="H4813">
        <v>8.75</v>
      </c>
      <c r="I4813" t="str">
        <f t="shared" si="85"/>
        <v>4-B-8.75</v>
      </c>
      <c r="J4813" t="s">
        <v>738</v>
      </c>
    </row>
    <row r="4814" spans="8:10" x14ac:dyDescent="0.25">
      <c r="H4814">
        <v>9</v>
      </c>
      <c r="I4814" t="str">
        <f t="shared" si="85"/>
        <v>4-B-9</v>
      </c>
      <c r="J4814" t="s">
        <v>738</v>
      </c>
    </row>
    <row r="4815" spans="8:10" x14ac:dyDescent="0.25">
      <c r="H4815">
        <v>9.25</v>
      </c>
      <c r="I4815" t="str">
        <f t="shared" si="85"/>
        <v>4-B-9.25</v>
      </c>
      <c r="J4815" t="s">
        <v>738</v>
      </c>
    </row>
    <row r="4816" spans="8:10" x14ac:dyDescent="0.25">
      <c r="H4816">
        <v>9.5</v>
      </c>
      <c r="I4816" t="str">
        <f t="shared" si="85"/>
        <v>4-B-9.5</v>
      </c>
      <c r="J4816" t="s">
        <v>738</v>
      </c>
    </row>
    <row r="4817" spans="8:10" x14ac:dyDescent="0.25">
      <c r="H4817">
        <v>9.75</v>
      </c>
      <c r="I4817" t="str">
        <f t="shared" si="85"/>
        <v>4-B-9.75</v>
      </c>
      <c r="J4817" t="s">
        <v>738</v>
      </c>
    </row>
    <row r="4818" spans="8:10" x14ac:dyDescent="0.25">
      <c r="H4818">
        <v>10</v>
      </c>
      <c r="I4818" t="str">
        <f t="shared" si="85"/>
        <v>4-B-10</v>
      </c>
      <c r="J4818" t="s">
        <v>738</v>
      </c>
    </row>
    <row r="4819" spans="8:10" x14ac:dyDescent="0.25">
      <c r="H4819">
        <v>10.25</v>
      </c>
      <c r="I4819" t="str">
        <f t="shared" si="85"/>
        <v>4-B-10.25</v>
      </c>
      <c r="J4819" t="s">
        <v>738</v>
      </c>
    </row>
    <row r="4820" spans="8:10" x14ac:dyDescent="0.25">
      <c r="H4820">
        <v>10.5</v>
      </c>
      <c r="I4820" t="str">
        <f t="shared" si="85"/>
        <v>4-B-10.5</v>
      </c>
      <c r="J4820" t="s">
        <v>738</v>
      </c>
    </row>
    <row r="4821" spans="8:10" x14ac:dyDescent="0.25">
      <c r="H4821">
        <v>10.75</v>
      </c>
      <c r="I4821" t="str">
        <f t="shared" si="85"/>
        <v>4-B-10.75</v>
      </c>
      <c r="J4821" t="s">
        <v>738</v>
      </c>
    </row>
    <row r="4822" spans="8:10" x14ac:dyDescent="0.25">
      <c r="H4822">
        <v>11</v>
      </c>
      <c r="I4822" t="str">
        <f t="shared" si="85"/>
        <v>4-B-11</v>
      </c>
      <c r="J4822" t="s">
        <v>738</v>
      </c>
    </row>
    <row r="4823" spans="8:10" x14ac:dyDescent="0.25">
      <c r="H4823">
        <v>11.25</v>
      </c>
      <c r="I4823" t="str">
        <f t="shared" si="85"/>
        <v>4-B-11.25</v>
      </c>
      <c r="J4823" t="s">
        <v>738</v>
      </c>
    </row>
    <row r="4824" spans="8:10" x14ac:dyDescent="0.25">
      <c r="H4824">
        <v>11.5</v>
      </c>
      <c r="I4824" t="str">
        <f t="shared" si="85"/>
        <v>4-B-11.5</v>
      </c>
      <c r="J4824" t="s">
        <v>738</v>
      </c>
    </row>
    <row r="4825" spans="8:10" x14ac:dyDescent="0.25">
      <c r="H4825">
        <v>11.75</v>
      </c>
      <c r="I4825" t="str">
        <f t="shared" si="85"/>
        <v>4-B-11.75</v>
      </c>
      <c r="J4825" t="s">
        <v>738</v>
      </c>
    </row>
    <row r="4826" spans="8:10" x14ac:dyDescent="0.25">
      <c r="H4826">
        <v>12</v>
      </c>
      <c r="I4826" t="str">
        <f t="shared" si="85"/>
        <v>4-B-12</v>
      </c>
      <c r="J4826" t="s">
        <v>738</v>
      </c>
    </row>
    <row r="4827" spans="8:10" x14ac:dyDescent="0.25">
      <c r="H4827">
        <v>12.25</v>
      </c>
      <c r="I4827" t="str">
        <f t="shared" si="85"/>
        <v>4-B-12.25</v>
      </c>
      <c r="J4827" t="s">
        <v>738</v>
      </c>
    </row>
    <row r="4828" spans="8:10" x14ac:dyDescent="0.25">
      <c r="H4828">
        <v>12.5</v>
      </c>
      <c r="I4828" t="str">
        <f t="shared" si="85"/>
        <v>4-B-12.5</v>
      </c>
      <c r="J4828" t="s">
        <v>738</v>
      </c>
    </row>
    <row r="4829" spans="8:10" x14ac:dyDescent="0.25">
      <c r="H4829">
        <v>12.75</v>
      </c>
      <c r="I4829" t="str">
        <f t="shared" si="85"/>
        <v>4-B-12.75</v>
      </c>
      <c r="J4829" t="s">
        <v>738</v>
      </c>
    </row>
    <row r="4830" spans="8:10" x14ac:dyDescent="0.25">
      <c r="H4830">
        <v>13</v>
      </c>
      <c r="I4830" t="str">
        <f t="shared" si="85"/>
        <v>4-B-13</v>
      </c>
      <c r="J4830" t="s">
        <v>738</v>
      </c>
    </row>
    <row r="4831" spans="8:10" x14ac:dyDescent="0.25">
      <c r="H4831">
        <v>13.25</v>
      </c>
      <c r="I4831" t="str">
        <f t="shared" si="85"/>
        <v>4-B-13.25</v>
      </c>
      <c r="J4831" t="s">
        <v>738</v>
      </c>
    </row>
    <row r="4832" spans="8:10" x14ac:dyDescent="0.25">
      <c r="H4832">
        <v>13.5</v>
      </c>
      <c r="I4832" t="str">
        <f t="shared" si="85"/>
        <v>4-B-13.5</v>
      </c>
      <c r="J4832" t="s">
        <v>738</v>
      </c>
    </row>
    <row r="4833" spans="8:10" x14ac:dyDescent="0.25">
      <c r="H4833">
        <v>13.75</v>
      </c>
      <c r="I4833" t="str">
        <f t="shared" si="85"/>
        <v>4-B-13.75</v>
      </c>
      <c r="J4833" t="s">
        <v>738</v>
      </c>
    </row>
    <row r="4834" spans="8:10" x14ac:dyDescent="0.25">
      <c r="H4834">
        <v>14</v>
      </c>
      <c r="I4834" t="str">
        <f t="shared" si="85"/>
        <v>4-B-14</v>
      </c>
      <c r="J4834" t="s">
        <v>738</v>
      </c>
    </row>
    <row r="4835" spans="8:10" x14ac:dyDescent="0.25">
      <c r="H4835">
        <v>14.25</v>
      </c>
      <c r="I4835" t="str">
        <f t="shared" si="85"/>
        <v>4-B-14.25</v>
      </c>
      <c r="J4835" t="s">
        <v>738</v>
      </c>
    </row>
    <row r="4836" spans="8:10" x14ac:dyDescent="0.25">
      <c r="H4836">
        <v>14.5</v>
      </c>
      <c r="I4836" t="str">
        <f t="shared" si="85"/>
        <v>4-B-14.5</v>
      </c>
      <c r="J4836" t="s">
        <v>738</v>
      </c>
    </row>
    <row r="4837" spans="8:10" x14ac:dyDescent="0.25">
      <c r="H4837">
        <v>14.75</v>
      </c>
      <c r="I4837" t="str">
        <f t="shared" si="85"/>
        <v>4-B-14.75</v>
      </c>
      <c r="J4837" t="s">
        <v>738</v>
      </c>
    </row>
    <row r="4838" spans="8:10" x14ac:dyDescent="0.25">
      <c r="H4838">
        <v>15</v>
      </c>
      <c r="I4838" t="str">
        <f t="shared" si="85"/>
        <v>4-B-15</v>
      </c>
      <c r="J4838" t="s">
        <v>739</v>
      </c>
    </row>
    <row r="4839" spans="8:10" x14ac:dyDescent="0.25">
      <c r="H4839">
        <v>15.25</v>
      </c>
      <c r="I4839" t="str">
        <f t="shared" si="85"/>
        <v>4-B-15.25</v>
      </c>
      <c r="J4839" t="s">
        <v>739</v>
      </c>
    </row>
    <row r="4840" spans="8:10" x14ac:dyDescent="0.25">
      <c r="H4840">
        <v>15.5</v>
      </c>
      <c r="I4840" t="str">
        <f t="shared" si="85"/>
        <v>4-B-15.5</v>
      </c>
      <c r="J4840" t="s">
        <v>739</v>
      </c>
    </row>
    <row r="4841" spans="8:10" x14ac:dyDescent="0.25">
      <c r="H4841">
        <v>15.75</v>
      </c>
      <c r="I4841" t="str">
        <f t="shared" si="85"/>
        <v>4-B-15.75</v>
      </c>
      <c r="J4841" t="s">
        <v>739</v>
      </c>
    </row>
    <row r="4842" spans="8:10" x14ac:dyDescent="0.25">
      <c r="H4842">
        <v>16</v>
      </c>
      <c r="I4842" t="str">
        <f t="shared" si="85"/>
        <v>4-B-16</v>
      </c>
      <c r="J4842" t="s">
        <v>739</v>
      </c>
    </row>
    <row r="4843" spans="8:10" x14ac:dyDescent="0.25">
      <c r="H4843">
        <v>16.25</v>
      </c>
      <c r="I4843" t="str">
        <f t="shared" si="85"/>
        <v>4-B-16.25</v>
      </c>
      <c r="J4843" t="s">
        <v>739</v>
      </c>
    </row>
    <row r="4844" spans="8:10" x14ac:dyDescent="0.25">
      <c r="H4844">
        <v>16.5</v>
      </c>
      <c r="I4844" t="str">
        <f t="shared" ref="I4844:I4907" si="86">CONCATENATE(G$4778,"-B-",H4844)</f>
        <v>4-B-16.5</v>
      </c>
      <c r="J4844" t="s">
        <v>739</v>
      </c>
    </row>
    <row r="4845" spans="8:10" x14ac:dyDescent="0.25">
      <c r="H4845">
        <v>16.75</v>
      </c>
      <c r="I4845" t="str">
        <f t="shared" si="86"/>
        <v>4-B-16.75</v>
      </c>
      <c r="J4845" t="s">
        <v>739</v>
      </c>
    </row>
    <row r="4846" spans="8:10" x14ac:dyDescent="0.25">
      <c r="H4846">
        <v>17</v>
      </c>
      <c r="I4846" t="str">
        <f t="shared" si="86"/>
        <v>4-B-17</v>
      </c>
      <c r="J4846" t="s">
        <v>739</v>
      </c>
    </row>
    <row r="4847" spans="8:10" x14ac:dyDescent="0.25">
      <c r="H4847">
        <v>17.25</v>
      </c>
      <c r="I4847" t="str">
        <f t="shared" si="86"/>
        <v>4-B-17.25</v>
      </c>
      <c r="J4847" t="s">
        <v>739</v>
      </c>
    </row>
    <row r="4848" spans="8:10" x14ac:dyDescent="0.25">
      <c r="H4848">
        <v>17.5</v>
      </c>
      <c r="I4848" t="str">
        <f t="shared" si="86"/>
        <v>4-B-17.5</v>
      </c>
      <c r="J4848" t="s">
        <v>739</v>
      </c>
    </row>
    <row r="4849" spans="8:10" x14ac:dyDescent="0.25">
      <c r="H4849">
        <v>17.75</v>
      </c>
      <c r="I4849" t="str">
        <f t="shared" si="86"/>
        <v>4-B-17.75</v>
      </c>
      <c r="J4849" t="s">
        <v>739</v>
      </c>
    </row>
    <row r="4850" spans="8:10" x14ac:dyDescent="0.25">
      <c r="H4850">
        <v>18</v>
      </c>
      <c r="I4850" t="str">
        <f t="shared" si="86"/>
        <v>4-B-18</v>
      </c>
      <c r="J4850" t="s">
        <v>740</v>
      </c>
    </row>
    <row r="4851" spans="8:10" x14ac:dyDescent="0.25">
      <c r="H4851">
        <v>18.25</v>
      </c>
      <c r="I4851" t="str">
        <f t="shared" si="86"/>
        <v>4-B-18.25</v>
      </c>
      <c r="J4851" t="s">
        <v>740</v>
      </c>
    </row>
    <row r="4852" spans="8:10" x14ac:dyDescent="0.25">
      <c r="H4852">
        <v>18.5</v>
      </c>
      <c r="I4852" t="str">
        <f t="shared" si="86"/>
        <v>4-B-18.5</v>
      </c>
      <c r="J4852" t="s">
        <v>740</v>
      </c>
    </row>
    <row r="4853" spans="8:10" x14ac:dyDescent="0.25">
      <c r="H4853">
        <v>18.75</v>
      </c>
      <c r="I4853" t="str">
        <f t="shared" si="86"/>
        <v>4-B-18.75</v>
      </c>
      <c r="J4853" t="s">
        <v>740</v>
      </c>
    </row>
    <row r="4854" spans="8:10" x14ac:dyDescent="0.25">
      <c r="H4854">
        <v>19</v>
      </c>
      <c r="I4854" t="str">
        <f t="shared" si="86"/>
        <v>4-B-19</v>
      </c>
      <c r="J4854" t="s">
        <v>740</v>
      </c>
    </row>
    <row r="4855" spans="8:10" x14ac:dyDescent="0.25">
      <c r="H4855">
        <v>19.25</v>
      </c>
      <c r="I4855" t="str">
        <f t="shared" si="86"/>
        <v>4-B-19.25</v>
      </c>
      <c r="J4855" t="s">
        <v>740</v>
      </c>
    </row>
    <row r="4856" spans="8:10" x14ac:dyDescent="0.25">
      <c r="H4856">
        <v>19.5</v>
      </c>
      <c r="I4856" t="str">
        <f t="shared" si="86"/>
        <v>4-B-19.5</v>
      </c>
      <c r="J4856" t="s">
        <v>740</v>
      </c>
    </row>
    <row r="4857" spans="8:10" x14ac:dyDescent="0.25">
      <c r="H4857">
        <v>19.75</v>
      </c>
      <c r="I4857" t="str">
        <f t="shared" si="86"/>
        <v>4-B-19.75</v>
      </c>
      <c r="J4857" t="s">
        <v>740</v>
      </c>
    </row>
    <row r="4858" spans="8:10" x14ac:dyDescent="0.25">
      <c r="H4858">
        <v>20</v>
      </c>
      <c r="I4858" t="str">
        <f t="shared" si="86"/>
        <v>4-B-20</v>
      </c>
      <c r="J4858" t="s">
        <v>741</v>
      </c>
    </row>
    <row r="4859" spans="8:10" x14ac:dyDescent="0.25">
      <c r="H4859">
        <v>20.25</v>
      </c>
      <c r="I4859" t="str">
        <f t="shared" si="86"/>
        <v>4-B-20.25</v>
      </c>
      <c r="J4859" t="s">
        <v>741</v>
      </c>
    </row>
    <row r="4860" spans="8:10" x14ac:dyDescent="0.25">
      <c r="H4860">
        <v>20.5</v>
      </c>
      <c r="I4860" t="str">
        <f t="shared" si="86"/>
        <v>4-B-20.5</v>
      </c>
      <c r="J4860" t="s">
        <v>741</v>
      </c>
    </row>
    <row r="4861" spans="8:10" x14ac:dyDescent="0.25">
      <c r="H4861">
        <v>20.75</v>
      </c>
      <c r="I4861" t="str">
        <f t="shared" si="86"/>
        <v>4-B-20.75</v>
      </c>
      <c r="J4861" t="s">
        <v>741</v>
      </c>
    </row>
    <row r="4862" spans="8:10" x14ac:dyDescent="0.25">
      <c r="H4862">
        <v>21</v>
      </c>
      <c r="I4862" t="str">
        <f t="shared" si="86"/>
        <v>4-B-21</v>
      </c>
      <c r="J4862" t="s">
        <v>741</v>
      </c>
    </row>
    <row r="4863" spans="8:10" x14ac:dyDescent="0.25">
      <c r="H4863">
        <v>21.25</v>
      </c>
      <c r="I4863" t="str">
        <f t="shared" si="86"/>
        <v>4-B-21.25</v>
      </c>
      <c r="J4863" t="s">
        <v>741</v>
      </c>
    </row>
    <row r="4864" spans="8:10" x14ac:dyDescent="0.25">
      <c r="H4864">
        <v>21.5</v>
      </c>
      <c r="I4864" t="str">
        <f t="shared" si="86"/>
        <v>4-B-21.5</v>
      </c>
      <c r="J4864" t="s">
        <v>741</v>
      </c>
    </row>
    <row r="4865" spans="8:10" x14ac:dyDescent="0.25">
      <c r="H4865">
        <v>21.75</v>
      </c>
      <c r="I4865" t="str">
        <f t="shared" si="86"/>
        <v>4-B-21.75</v>
      </c>
      <c r="J4865" t="s">
        <v>741</v>
      </c>
    </row>
    <row r="4866" spans="8:10" x14ac:dyDescent="0.25">
      <c r="H4866">
        <v>22</v>
      </c>
      <c r="I4866" t="str">
        <f t="shared" si="86"/>
        <v>4-B-22</v>
      </c>
      <c r="J4866" t="s">
        <v>742</v>
      </c>
    </row>
    <row r="4867" spans="8:10" x14ac:dyDescent="0.25">
      <c r="H4867">
        <v>22.25</v>
      </c>
      <c r="I4867" t="str">
        <f t="shared" si="86"/>
        <v>4-B-22.25</v>
      </c>
      <c r="J4867" t="s">
        <v>742</v>
      </c>
    </row>
    <row r="4868" spans="8:10" x14ac:dyDescent="0.25">
      <c r="H4868">
        <v>22.5</v>
      </c>
      <c r="I4868" t="str">
        <f t="shared" si="86"/>
        <v>4-B-22.5</v>
      </c>
      <c r="J4868" t="s">
        <v>742</v>
      </c>
    </row>
    <row r="4869" spans="8:10" x14ac:dyDescent="0.25">
      <c r="H4869">
        <v>22.75</v>
      </c>
      <c r="I4869" t="str">
        <f t="shared" si="86"/>
        <v>4-B-22.75</v>
      </c>
      <c r="J4869" t="s">
        <v>742</v>
      </c>
    </row>
    <row r="4870" spans="8:10" x14ac:dyDescent="0.25">
      <c r="H4870">
        <v>23</v>
      </c>
      <c r="I4870" t="str">
        <f t="shared" si="86"/>
        <v>4-B-23</v>
      </c>
      <c r="J4870" t="s">
        <v>742</v>
      </c>
    </row>
    <row r="4871" spans="8:10" x14ac:dyDescent="0.25">
      <c r="H4871">
        <v>23.25</v>
      </c>
      <c r="I4871" t="str">
        <f t="shared" si="86"/>
        <v>4-B-23.25</v>
      </c>
      <c r="J4871" t="s">
        <v>742</v>
      </c>
    </row>
    <row r="4872" spans="8:10" x14ac:dyDescent="0.25">
      <c r="H4872">
        <v>23.5</v>
      </c>
      <c r="I4872" t="str">
        <f t="shared" si="86"/>
        <v>4-B-23.5</v>
      </c>
      <c r="J4872" t="s">
        <v>742</v>
      </c>
    </row>
    <row r="4873" spans="8:10" x14ac:dyDescent="0.25">
      <c r="H4873">
        <v>23.75</v>
      </c>
      <c r="I4873" t="str">
        <f t="shared" si="86"/>
        <v>4-B-23.75</v>
      </c>
      <c r="J4873" t="s">
        <v>742</v>
      </c>
    </row>
    <row r="4874" spans="8:10" x14ac:dyDescent="0.25">
      <c r="H4874">
        <v>24</v>
      </c>
      <c r="I4874" t="str">
        <f t="shared" si="86"/>
        <v>4-B-24</v>
      </c>
      <c r="J4874" t="s">
        <v>743</v>
      </c>
    </row>
    <row r="4875" spans="8:10" x14ac:dyDescent="0.25">
      <c r="H4875">
        <v>24.25</v>
      </c>
      <c r="I4875" t="str">
        <f t="shared" si="86"/>
        <v>4-B-24.25</v>
      </c>
      <c r="J4875" t="s">
        <v>743</v>
      </c>
    </row>
    <row r="4876" spans="8:10" x14ac:dyDescent="0.25">
      <c r="H4876">
        <v>24.5</v>
      </c>
      <c r="I4876" t="str">
        <f t="shared" si="86"/>
        <v>4-B-24.5</v>
      </c>
      <c r="J4876" t="s">
        <v>743</v>
      </c>
    </row>
    <row r="4877" spans="8:10" x14ac:dyDescent="0.25">
      <c r="H4877">
        <v>24.75</v>
      </c>
      <c r="I4877" t="str">
        <f t="shared" si="86"/>
        <v>4-B-24.75</v>
      </c>
      <c r="J4877" t="s">
        <v>743</v>
      </c>
    </row>
    <row r="4878" spans="8:10" x14ac:dyDescent="0.25">
      <c r="H4878">
        <v>25</v>
      </c>
      <c r="I4878" t="str">
        <f t="shared" si="86"/>
        <v>4-B-25</v>
      </c>
      <c r="J4878" t="s">
        <v>743</v>
      </c>
    </row>
    <row r="4879" spans="8:10" x14ac:dyDescent="0.25">
      <c r="H4879">
        <v>25.25</v>
      </c>
      <c r="I4879" t="str">
        <f t="shared" si="86"/>
        <v>4-B-25.25</v>
      </c>
      <c r="J4879" t="s">
        <v>743</v>
      </c>
    </row>
    <row r="4880" spans="8:10" x14ac:dyDescent="0.25">
      <c r="H4880">
        <v>25.5</v>
      </c>
      <c r="I4880" t="str">
        <f t="shared" si="86"/>
        <v>4-B-25.5</v>
      </c>
      <c r="J4880" t="s">
        <v>743</v>
      </c>
    </row>
    <row r="4881" spans="8:10" x14ac:dyDescent="0.25">
      <c r="H4881">
        <v>25.75</v>
      </c>
      <c r="I4881" t="str">
        <f t="shared" si="86"/>
        <v>4-B-25.75</v>
      </c>
      <c r="J4881" t="s">
        <v>743</v>
      </c>
    </row>
    <row r="4882" spans="8:10" x14ac:dyDescent="0.25">
      <c r="H4882">
        <v>26</v>
      </c>
      <c r="I4882" t="str">
        <f t="shared" si="86"/>
        <v>4-B-26</v>
      </c>
      <c r="J4882" t="s">
        <v>744</v>
      </c>
    </row>
    <row r="4883" spans="8:10" x14ac:dyDescent="0.25">
      <c r="H4883">
        <v>26.25</v>
      </c>
      <c r="I4883" t="str">
        <f t="shared" si="86"/>
        <v>4-B-26.25</v>
      </c>
      <c r="J4883" t="s">
        <v>744</v>
      </c>
    </row>
    <row r="4884" spans="8:10" x14ac:dyDescent="0.25">
      <c r="H4884">
        <v>26.5</v>
      </c>
      <c r="I4884" t="str">
        <f t="shared" si="86"/>
        <v>4-B-26.5</v>
      </c>
      <c r="J4884" t="s">
        <v>744</v>
      </c>
    </row>
    <row r="4885" spans="8:10" x14ac:dyDescent="0.25">
      <c r="H4885">
        <v>26.75</v>
      </c>
      <c r="I4885" t="str">
        <f t="shared" si="86"/>
        <v>4-B-26.75</v>
      </c>
      <c r="J4885" t="s">
        <v>744</v>
      </c>
    </row>
    <row r="4886" spans="8:10" x14ac:dyDescent="0.25">
      <c r="H4886">
        <v>27</v>
      </c>
      <c r="I4886" t="str">
        <f t="shared" si="86"/>
        <v>4-B-27</v>
      </c>
      <c r="J4886" t="s">
        <v>744</v>
      </c>
    </row>
    <row r="4887" spans="8:10" x14ac:dyDescent="0.25">
      <c r="H4887">
        <v>27.25</v>
      </c>
      <c r="I4887" t="str">
        <f t="shared" si="86"/>
        <v>4-B-27.25</v>
      </c>
      <c r="J4887" t="s">
        <v>744</v>
      </c>
    </row>
    <row r="4888" spans="8:10" x14ac:dyDescent="0.25">
      <c r="H4888">
        <v>27.5</v>
      </c>
      <c r="I4888" t="str">
        <f t="shared" si="86"/>
        <v>4-B-27.5</v>
      </c>
      <c r="J4888" t="s">
        <v>744</v>
      </c>
    </row>
    <row r="4889" spans="8:10" x14ac:dyDescent="0.25">
      <c r="H4889">
        <v>27.75</v>
      </c>
      <c r="I4889" t="str">
        <f t="shared" si="86"/>
        <v>4-B-27.75</v>
      </c>
      <c r="J4889" t="s">
        <v>744</v>
      </c>
    </row>
    <row r="4890" spans="8:10" x14ac:dyDescent="0.25">
      <c r="H4890">
        <v>28</v>
      </c>
      <c r="I4890" t="str">
        <f t="shared" si="86"/>
        <v>4-B-28</v>
      </c>
      <c r="J4890" t="s">
        <v>745</v>
      </c>
    </row>
    <row r="4891" spans="8:10" x14ac:dyDescent="0.25">
      <c r="H4891">
        <v>28.25</v>
      </c>
      <c r="I4891" t="str">
        <f t="shared" si="86"/>
        <v>4-B-28.25</v>
      </c>
      <c r="J4891" t="s">
        <v>745</v>
      </c>
    </row>
    <row r="4892" spans="8:10" x14ac:dyDescent="0.25">
      <c r="H4892">
        <v>28.5</v>
      </c>
      <c r="I4892" t="str">
        <f t="shared" si="86"/>
        <v>4-B-28.5</v>
      </c>
      <c r="J4892" t="s">
        <v>745</v>
      </c>
    </row>
    <row r="4893" spans="8:10" x14ac:dyDescent="0.25">
      <c r="H4893">
        <v>28.75</v>
      </c>
      <c r="I4893" t="str">
        <f t="shared" si="86"/>
        <v>4-B-28.75</v>
      </c>
      <c r="J4893" t="s">
        <v>745</v>
      </c>
    </row>
    <row r="4894" spans="8:10" x14ac:dyDescent="0.25">
      <c r="H4894">
        <v>29</v>
      </c>
      <c r="I4894" t="str">
        <f t="shared" si="86"/>
        <v>4-B-29</v>
      </c>
      <c r="J4894" t="s">
        <v>746</v>
      </c>
    </row>
    <row r="4895" spans="8:10" x14ac:dyDescent="0.25">
      <c r="H4895">
        <v>29.25</v>
      </c>
      <c r="I4895" t="str">
        <f t="shared" si="86"/>
        <v>4-B-29.25</v>
      </c>
      <c r="J4895" t="s">
        <v>746</v>
      </c>
    </row>
    <row r="4896" spans="8:10" x14ac:dyDescent="0.25">
      <c r="H4896">
        <v>29.5</v>
      </c>
      <c r="I4896" t="str">
        <f t="shared" si="86"/>
        <v>4-B-29.5</v>
      </c>
      <c r="J4896" t="s">
        <v>746</v>
      </c>
    </row>
    <row r="4897" spans="8:10" x14ac:dyDescent="0.25">
      <c r="H4897">
        <v>29.75</v>
      </c>
      <c r="I4897" t="str">
        <f t="shared" si="86"/>
        <v>4-B-29.75</v>
      </c>
      <c r="J4897" t="s">
        <v>746</v>
      </c>
    </row>
    <row r="4898" spans="8:10" x14ac:dyDescent="0.25">
      <c r="H4898">
        <v>30</v>
      </c>
      <c r="I4898" t="str">
        <f t="shared" si="86"/>
        <v>4-B-30</v>
      </c>
      <c r="J4898" t="s">
        <v>747</v>
      </c>
    </row>
    <row r="4899" spans="8:10" x14ac:dyDescent="0.25">
      <c r="H4899">
        <v>30.25</v>
      </c>
      <c r="I4899" t="str">
        <f t="shared" si="86"/>
        <v>4-B-30.25</v>
      </c>
      <c r="J4899" t="s">
        <v>747</v>
      </c>
    </row>
    <row r="4900" spans="8:10" x14ac:dyDescent="0.25">
      <c r="H4900">
        <v>30.5</v>
      </c>
      <c r="I4900" t="str">
        <f t="shared" si="86"/>
        <v>4-B-30.5</v>
      </c>
      <c r="J4900" t="s">
        <v>747</v>
      </c>
    </row>
    <row r="4901" spans="8:10" x14ac:dyDescent="0.25">
      <c r="H4901">
        <v>30.75</v>
      </c>
      <c r="I4901" t="str">
        <f t="shared" si="86"/>
        <v>4-B-30.75</v>
      </c>
      <c r="J4901" t="s">
        <v>747</v>
      </c>
    </row>
    <row r="4902" spans="8:10" x14ac:dyDescent="0.25">
      <c r="H4902">
        <v>31</v>
      </c>
      <c r="I4902" t="str">
        <f t="shared" si="86"/>
        <v>4-B-31</v>
      </c>
      <c r="J4902" t="s">
        <v>747</v>
      </c>
    </row>
    <row r="4903" spans="8:10" x14ac:dyDescent="0.25">
      <c r="H4903">
        <v>31.25</v>
      </c>
      <c r="I4903" t="str">
        <f t="shared" si="86"/>
        <v>4-B-31.25</v>
      </c>
      <c r="J4903" t="s">
        <v>747</v>
      </c>
    </row>
    <row r="4904" spans="8:10" x14ac:dyDescent="0.25">
      <c r="H4904">
        <v>31.5</v>
      </c>
      <c r="I4904" t="str">
        <f t="shared" si="86"/>
        <v>4-B-31.5</v>
      </c>
      <c r="J4904" t="s">
        <v>747</v>
      </c>
    </row>
    <row r="4905" spans="8:10" x14ac:dyDescent="0.25">
      <c r="H4905">
        <v>31.75</v>
      </c>
      <c r="I4905" t="str">
        <f t="shared" si="86"/>
        <v>4-B-31.75</v>
      </c>
    </row>
    <row r="4906" spans="8:10" x14ac:dyDescent="0.25">
      <c r="H4906">
        <v>32</v>
      </c>
      <c r="I4906" t="str">
        <f t="shared" si="86"/>
        <v>4-B-32</v>
      </c>
      <c r="J4906" t="s">
        <v>748</v>
      </c>
    </row>
    <row r="4907" spans="8:10" x14ac:dyDescent="0.25">
      <c r="H4907">
        <v>32.25</v>
      </c>
      <c r="I4907" t="str">
        <f t="shared" si="86"/>
        <v>4-B-32.25</v>
      </c>
      <c r="J4907" t="s">
        <v>748</v>
      </c>
    </row>
    <row r="4908" spans="8:10" x14ac:dyDescent="0.25">
      <c r="H4908">
        <v>32.5</v>
      </c>
      <c r="I4908" t="str">
        <f t="shared" ref="I4908:I4971" si="87">CONCATENATE(G$4778,"-B-",H4908)</f>
        <v>4-B-32.5</v>
      </c>
      <c r="J4908" t="s">
        <v>748</v>
      </c>
    </row>
    <row r="4909" spans="8:10" x14ac:dyDescent="0.25">
      <c r="H4909">
        <v>32.75</v>
      </c>
      <c r="I4909" t="str">
        <f t="shared" si="87"/>
        <v>4-B-32.75</v>
      </c>
      <c r="J4909" t="s">
        <v>748</v>
      </c>
    </row>
    <row r="4910" spans="8:10" x14ac:dyDescent="0.25">
      <c r="H4910">
        <v>33</v>
      </c>
      <c r="I4910" t="str">
        <f t="shared" si="87"/>
        <v>4-B-33</v>
      </c>
      <c r="J4910" t="s">
        <v>748</v>
      </c>
    </row>
    <row r="4911" spans="8:10" x14ac:dyDescent="0.25">
      <c r="H4911">
        <v>33.25</v>
      </c>
      <c r="I4911" t="str">
        <f t="shared" si="87"/>
        <v>4-B-33.25</v>
      </c>
      <c r="J4911" t="s">
        <v>748</v>
      </c>
    </row>
    <row r="4912" spans="8:10" x14ac:dyDescent="0.25">
      <c r="H4912">
        <v>33.5</v>
      </c>
      <c r="I4912" t="str">
        <f t="shared" si="87"/>
        <v>4-B-33.5</v>
      </c>
      <c r="J4912" t="s">
        <v>748</v>
      </c>
    </row>
    <row r="4913" spans="8:10" x14ac:dyDescent="0.25">
      <c r="H4913">
        <v>33.75</v>
      </c>
      <c r="I4913" t="str">
        <f t="shared" si="87"/>
        <v>4-B-33.75</v>
      </c>
      <c r="J4913" t="s">
        <v>748</v>
      </c>
    </row>
    <row r="4914" spans="8:10" x14ac:dyDescent="0.25">
      <c r="H4914">
        <v>34</v>
      </c>
      <c r="I4914" t="str">
        <f t="shared" si="87"/>
        <v>4-B-34</v>
      </c>
      <c r="J4914" t="s">
        <v>748</v>
      </c>
    </row>
    <row r="4915" spans="8:10" x14ac:dyDescent="0.25">
      <c r="H4915">
        <v>34.25</v>
      </c>
      <c r="I4915" t="str">
        <f t="shared" si="87"/>
        <v>4-B-34.25</v>
      </c>
      <c r="J4915" t="s">
        <v>748</v>
      </c>
    </row>
    <row r="4916" spans="8:10" x14ac:dyDescent="0.25">
      <c r="H4916">
        <v>34.5</v>
      </c>
      <c r="I4916" t="str">
        <f t="shared" si="87"/>
        <v>4-B-34.5</v>
      </c>
      <c r="J4916" t="s">
        <v>748</v>
      </c>
    </row>
    <row r="4917" spans="8:10" x14ac:dyDescent="0.25">
      <c r="H4917">
        <v>34.75</v>
      </c>
      <c r="I4917" t="str">
        <f t="shared" si="87"/>
        <v>4-B-34.75</v>
      </c>
      <c r="J4917" t="s">
        <v>748</v>
      </c>
    </row>
    <row r="4918" spans="8:10" x14ac:dyDescent="0.25">
      <c r="H4918">
        <v>35</v>
      </c>
      <c r="I4918" t="str">
        <f t="shared" si="87"/>
        <v>4-B-35</v>
      </c>
      <c r="J4918" t="s">
        <v>748</v>
      </c>
    </row>
    <row r="4919" spans="8:10" x14ac:dyDescent="0.25">
      <c r="H4919">
        <v>35.25</v>
      </c>
      <c r="I4919" t="str">
        <f t="shared" si="87"/>
        <v>4-B-35.25</v>
      </c>
      <c r="J4919" t="s">
        <v>748</v>
      </c>
    </row>
    <row r="4920" spans="8:10" x14ac:dyDescent="0.25">
      <c r="H4920">
        <v>35.5</v>
      </c>
      <c r="I4920" t="str">
        <f t="shared" si="87"/>
        <v>4-B-35.5</v>
      </c>
      <c r="J4920" t="s">
        <v>748</v>
      </c>
    </row>
    <row r="4921" spans="8:10" x14ac:dyDescent="0.25">
      <c r="H4921">
        <v>35.75</v>
      </c>
      <c r="I4921" t="str">
        <f t="shared" si="87"/>
        <v>4-B-35.75</v>
      </c>
      <c r="J4921" t="s">
        <v>748</v>
      </c>
    </row>
    <row r="4922" spans="8:10" x14ac:dyDescent="0.25">
      <c r="H4922">
        <v>36</v>
      </c>
      <c r="I4922" t="str">
        <f t="shared" si="87"/>
        <v>4-B-36</v>
      </c>
      <c r="J4922" t="s">
        <v>749</v>
      </c>
    </row>
    <row r="4923" spans="8:10" x14ac:dyDescent="0.25">
      <c r="H4923">
        <v>36.25</v>
      </c>
      <c r="I4923" t="str">
        <f t="shared" si="87"/>
        <v>4-B-36.25</v>
      </c>
      <c r="J4923" t="s">
        <v>749</v>
      </c>
    </row>
    <row r="4924" spans="8:10" x14ac:dyDescent="0.25">
      <c r="H4924">
        <v>36.5</v>
      </c>
      <c r="I4924" t="str">
        <f t="shared" si="87"/>
        <v>4-B-36.5</v>
      </c>
      <c r="J4924" t="s">
        <v>749</v>
      </c>
    </row>
    <row r="4925" spans="8:10" x14ac:dyDescent="0.25">
      <c r="H4925">
        <v>36.75</v>
      </c>
      <c r="I4925" t="str">
        <f t="shared" si="87"/>
        <v>4-B-36.75</v>
      </c>
      <c r="J4925" t="s">
        <v>749</v>
      </c>
    </row>
    <row r="4926" spans="8:10" x14ac:dyDescent="0.25">
      <c r="H4926">
        <v>37</v>
      </c>
      <c r="I4926" t="str">
        <f t="shared" si="87"/>
        <v>4-B-37</v>
      </c>
      <c r="J4926" t="s">
        <v>749</v>
      </c>
    </row>
    <row r="4927" spans="8:10" x14ac:dyDescent="0.25">
      <c r="H4927">
        <v>37.25</v>
      </c>
      <c r="I4927" t="str">
        <f t="shared" si="87"/>
        <v>4-B-37.25</v>
      </c>
      <c r="J4927" t="s">
        <v>749</v>
      </c>
    </row>
    <row r="4928" spans="8:10" x14ac:dyDescent="0.25">
      <c r="H4928">
        <v>37.5</v>
      </c>
      <c r="I4928" t="str">
        <f t="shared" si="87"/>
        <v>4-B-37.5</v>
      </c>
      <c r="J4928" t="s">
        <v>749</v>
      </c>
    </row>
    <row r="4929" spans="8:10" x14ac:dyDescent="0.25">
      <c r="H4929">
        <v>37.75</v>
      </c>
      <c r="I4929" t="str">
        <f t="shared" si="87"/>
        <v>4-B-37.75</v>
      </c>
      <c r="J4929" t="s">
        <v>749</v>
      </c>
    </row>
    <row r="4930" spans="8:10" x14ac:dyDescent="0.25">
      <c r="H4930">
        <v>38</v>
      </c>
      <c r="I4930" t="str">
        <f t="shared" si="87"/>
        <v>4-B-38</v>
      </c>
      <c r="J4930" t="s">
        <v>749</v>
      </c>
    </row>
    <row r="4931" spans="8:10" x14ac:dyDescent="0.25">
      <c r="H4931">
        <v>38.25</v>
      </c>
      <c r="I4931" t="str">
        <f t="shared" si="87"/>
        <v>4-B-38.25</v>
      </c>
      <c r="J4931" t="s">
        <v>749</v>
      </c>
    </row>
    <row r="4932" spans="8:10" x14ac:dyDescent="0.25">
      <c r="H4932">
        <v>38.5</v>
      </c>
      <c r="I4932" t="str">
        <f t="shared" si="87"/>
        <v>4-B-38.5</v>
      </c>
      <c r="J4932" t="s">
        <v>749</v>
      </c>
    </row>
    <row r="4933" spans="8:10" x14ac:dyDescent="0.25">
      <c r="H4933">
        <v>38.75</v>
      </c>
      <c r="I4933" t="str">
        <f t="shared" si="87"/>
        <v>4-B-38.75</v>
      </c>
      <c r="J4933" t="s">
        <v>749</v>
      </c>
    </row>
    <row r="4934" spans="8:10" x14ac:dyDescent="0.25">
      <c r="H4934">
        <v>39</v>
      </c>
      <c r="I4934" t="str">
        <f t="shared" si="87"/>
        <v>4-B-39</v>
      </c>
      <c r="J4934" t="s">
        <v>749</v>
      </c>
    </row>
    <row r="4935" spans="8:10" x14ac:dyDescent="0.25">
      <c r="H4935">
        <v>39.25</v>
      </c>
      <c r="I4935" t="str">
        <f t="shared" si="87"/>
        <v>4-B-39.25</v>
      </c>
      <c r="J4935" t="s">
        <v>749</v>
      </c>
    </row>
    <row r="4936" spans="8:10" x14ac:dyDescent="0.25">
      <c r="H4936">
        <v>39.5</v>
      </c>
      <c r="I4936" t="str">
        <f t="shared" si="87"/>
        <v>4-B-39.5</v>
      </c>
      <c r="J4936" t="s">
        <v>749</v>
      </c>
    </row>
    <row r="4937" spans="8:10" x14ac:dyDescent="0.25">
      <c r="H4937">
        <v>39.75</v>
      </c>
      <c r="I4937" t="str">
        <f t="shared" si="87"/>
        <v>4-B-39.75</v>
      </c>
      <c r="J4937" t="s">
        <v>749</v>
      </c>
    </row>
    <row r="4938" spans="8:10" x14ac:dyDescent="0.25">
      <c r="H4938">
        <v>40</v>
      </c>
      <c r="I4938" t="str">
        <f t="shared" si="87"/>
        <v>4-B-40</v>
      </c>
      <c r="J4938" t="s">
        <v>750</v>
      </c>
    </row>
    <row r="4939" spans="8:10" x14ac:dyDescent="0.25">
      <c r="H4939">
        <v>40.25</v>
      </c>
      <c r="I4939" t="str">
        <f t="shared" si="87"/>
        <v>4-B-40.25</v>
      </c>
      <c r="J4939" t="s">
        <v>750</v>
      </c>
    </row>
    <row r="4940" spans="8:10" x14ac:dyDescent="0.25">
      <c r="H4940">
        <v>40.5</v>
      </c>
      <c r="I4940" t="str">
        <f t="shared" si="87"/>
        <v>4-B-40.5</v>
      </c>
      <c r="J4940" t="s">
        <v>750</v>
      </c>
    </row>
    <row r="4941" spans="8:10" x14ac:dyDescent="0.25">
      <c r="H4941">
        <v>40.75</v>
      </c>
      <c r="I4941" t="str">
        <f t="shared" si="87"/>
        <v>4-B-40.75</v>
      </c>
      <c r="J4941" t="s">
        <v>750</v>
      </c>
    </row>
    <row r="4942" spans="8:10" x14ac:dyDescent="0.25">
      <c r="H4942">
        <v>41</v>
      </c>
      <c r="I4942" t="str">
        <f t="shared" si="87"/>
        <v>4-B-41</v>
      </c>
      <c r="J4942" t="s">
        <v>750</v>
      </c>
    </row>
    <row r="4943" spans="8:10" x14ac:dyDescent="0.25">
      <c r="H4943">
        <v>41.25</v>
      </c>
      <c r="I4943" t="str">
        <f t="shared" si="87"/>
        <v>4-B-41.25</v>
      </c>
      <c r="J4943" t="s">
        <v>750</v>
      </c>
    </row>
    <row r="4944" spans="8:10" x14ac:dyDescent="0.25">
      <c r="H4944">
        <v>41.5</v>
      </c>
      <c r="I4944" t="str">
        <f t="shared" si="87"/>
        <v>4-B-41.5</v>
      </c>
      <c r="J4944" t="s">
        <v>750</v>
      </c>
    </row>
    <row r="4945" spans="8:10" x14ac:dyDescent="0.25">
      <c r="H4945">
        <v>41.75</v>
      </c>
      <c r="I4945" t="str">
        <f t="shared" si="87"/>
        <v>4-B-41.75</v>
      </c>
      <c r="J4945" t="s">
        <v>750</v>
      </c>
    </row>
    <row r="4946" spans="8:10" x14ac:dyDescent="0.25">
      <c r="H4946">
        <v>42</v>
      </c>
      <c r="I4946" t="str">
        <f t="shared" si="87"/>
        <v>4-B-42</v>
      </c>
      <c r="J4946" t="s">
        <v>750</v>
      </c>
    </row>
    <row r="4947" spans="8:10" x14ac:dyDescent="0.25">
      <c r="H4947">
        <v>42.25</v>
      </c>
      <c r="I4947" t="str">
        <f t="shared" si="87"/>
        <v>4-B-42.25</v>
      </c>
      <c r="J4947" t="s">
        <v>750</v>
      </c>
    </row>
    <row r="4948" spans="8:10" x14ac:dyDescent="0.25">
      <c r="H4948">
        <v>42.5</v>
      </c>
      <c r="I4948" t="str">
        <f t="shared" si="87"/>
        <v>4-B-42.5</v>
      </c>
      <c r="J4948" t="s">
        <v>750</v>
      </c>
    </row>
    <row r="4949" spans="8:10" x14ac:dyDescent="0.25">
      <c r="H4949">
        <v>42.75</v>
      </c>
      <c r="I4949" t="str">
        <f t="shared" si="87"/>
        <v>4-B-42.75</v>
      </c>
      <c r="J4949" t="s">
        <v>750</v>
      </c>
    </row>
    <row r="4950" spans="8:10" x14ac:dyDescent="0.25">
      <c r="H4950">
        <v>43</v>
      </c>
      <c r="I4950" t="str">
        <f t="shared" si="87"/>
        <v>4-B-43</v>
      </c>
      <c r="J4950" t="s">
        <v>750</v>
      </c>
    </row>
    <row r="4951" spans="8:10" x14ac:dyDescent="0.25">
      <c r="H4951">
        <v>43.25</v>
      </c>
      <c r="I4951" t="str">
        <f t="shared" si="87"/>
        <v>4-B-43.25</v>
      </c>
      <c r="J4951" t="s">
        <v>750</v>
      </c>
    </row>
    <row r="4952" spans="8:10" x14ac:dyDescent="0.25">
      <c r="H4952">
        <v>43.5</v>
      </c>
      <c r="I4952" t="str">
        <f t="shared" si="87"/>
        <v>4-B-43.5</v>
      </c>
      <c r="J4952" t="s">
        <v>750</v>
      </c>
    </row>
    <row r="4953" spans="8:10" x14ac:dyDescent="0.25">
      <c r="H4953">
        <v>43.75</v>
      </c>
      <c r="I4953" t="str">
        <f t="shared" si="87"/>
        <v>4-B-43.75</v>
      </c>
      <c r="J4953" t="s">
        <v>750</v>
      </c>
    </row>
    <row r="4954" spans="8:10" x14ac:dyDescent="0.25">
      <c r="H4954">
        <v>44</v>
      </c>
      <c r="I4954" t="str">
        <f t="shared" si="87"/>
        <v>4-B-44</v>
      </c>
      <c r="J4954" t="s">
        <v>750</v>
      </c>
    </row>
    <row r="4955" spans="8:10" x14ac:dyDescent="0.25">
      <c r="H4955">
        <v>44.25</v>
      </c>
      <c r="I4955" t="str">
        <f t="shared" si="87"/>
        <v>4-B-44.25</v>
      </c>
      <c r="J4955" t="s">
        <v>750</v>
      </c>
    </row>
    <row r="4956" spans="8:10" x14ac:dyDescent="0.25">
      <c r="H4956">
        <v>44.5</v>
      </c>
      <c r="I4956" t="str">
        <f t="shared" si="87"/>
        <v>4-B-44.5</v>
      </c>
      <c r="J4956" t="s">
        <v>750</v>
      </c>
    </row>
    <row r="4957" spans="8:10" x14ac:dyDescent="0.25">
      <c r="H4957">
        <v>44.75</v>
      </c>
      <c r="I4957" t="str">
        <f t="shared" si="87"/>
        <v>4-B-44.75</v>
      </c>
      <c r="J4957" t="s">
        <v>750</v>
      </c>
    </row>
    <row r="4958" spans="8:10" x14ac:dyDescent="0.25">
      <c r="H4958">
        <v>45</v>
      </c>
      <c r="I4958" t="str">
        <f t="shared" si="87"/>
        <v>4-B-45</v>
      </c>
      <c r="J4958" t="s">
        <v>750</v>
      </c>
    </row>
    <row r="4959" spans="8:10" x14ac:dyDescent="0.25">
      <c r="H4959">
        <v>45.25</v>
      </c>
      <c r="I4959" t="str">
        <f t="shared" si="87"/>
        <v>4-B-45.25</v>
      </c>
      <c r="J4959" t="s">
        <v>750</v>
      </c>
    </row>
    <row r="4960" spans="8:10" x14ac:dyDescent="0.25">
      <c r="H4960">
        <v>45.5</v>
      </c>
      <c r="I4960" t="str">
        <f t="shared" si="87"/>
        <v>4-B-45.5</v>
      </c>
      <c r="J4960" t="s">
        <v>750</v>
      </c>
    </row>
    <row r="4961" spans="8:10" x14ac:dyDescent="0.25">
      <c r="H4961">
        <v>45.75</v>
      </c>
      <c r="I4961" t="str">
        <f t="shared" si="87"/>
        <v>4-B-45.75</v>
      </c>
      <c r="J4961" t="s">
        <v>750</v>
      </c>
    </row>
    <row r="4962" spans="8:10" x14ac:dyDescent="0.25">
      <c r="H4962">
        <v>46</v>
      </c>
      <c r="I4962" t="str">
        <f t="shared" si="87"/>
        <v>4-B-46</v>
      </c>
      <c r="J4962" t="s">
        <v>750</v>
      </c>
    </row>
    <row r="4963" spans="8:10" x14ac:dyDescent="0.25">
      <c r="H4963">
        <v>46.25</v>
      </c>
      <c r="I4963" t="str">
        <f t="shared" si="87"/>
        <v>4-B-46.25</v>
      </c>
      <c r="J4963" t="s">
        <v>750</v>
      </c>
    </row>
    <row r="4964" spans="8:10" x14ac:dyDescent="0.25">
      <c r="H4964">
        <v>46.5</v>
      </c>
      <c r="I4964" t="str">
        <f t="shared" si="87"/>
        <v>4-B-46.5</v>
      </c>
      <c r="J4964" t="s">
        <v>750</v>
      </c>
    </row>
    <row r="4965" spans="8:10" x14ac:dyDescent="0.25">
      <c r="H4965">
        <v>46.75</v>
      </c>
      <c r="I4965" t="str">
        <f t="shared" si="87"/>
        <v>4-B-46.75</v>
      </c>
      <c r="J4965" t="s">
        <v>750</v>
      </c>
    </row>
    <row r="4966" spans="8:10" x14ac:dyDescent="0.25">
      <c r="H4966">
        <v>47</v>
      </c>
      <c r="I4966" t="str">
        <f t="shared" si="87"/>
        <v>4-B-47</v>
      </c>
      <c r="J4966" t="s">
        <v>750</v>
      </c>
    </row>
    <row r="4967" spans="8:10" x14ac:dyDescent="0.25">
      <c r="H4967">
        <v>47.25</v>
      </c>
      <c r="I4967" t="str">
        <f t="shared" si="87"/>
        <v>4-B-47.25</v>
      </c>
      <c r="J4967" t="s">
        <v>750</v>
      </c>
    </row>
    <row r="4968" spans="8:10" x14ac:dyDescent="0.25">
      <c r="H4968">
        <v>47.5</v>
      </c>
      <c r="I4968" t="str">
        <f t="shared" si="87"/>
        <v>4-B-47.5</v>
      </c>
      <c r="J4968" t="s">
        <v>750</v>
      </c>
    </row>
    <row r="4969" spans="8:10" x14ac:dyDescent="0.25">
      <c r="H4969">
        <v>47.75</v>
      </c>
      <c r="I4969" t="str">
        <f t="shared" si="87"/>
        <v>4-B-47.75</v>
      </c>
      <c r="J4969" t="s">
        <v>750</v>
      </c>
    </row>
    <row r="4970" spans="8:10" x14ac:dyDescent="0.25">
      <c r="H4970">
        <v>48</v>
      </c>
      <c r="I4970" t="str">
        <f t="shared" si="87"/>
        <v>4-B-48</v>
      </c>
      <c r="J4970" t="s">
        <v>750</v>
      </c>
    </row>
    <row r="4971" spans="8:10" x14ac:dyDescent="0.25">
      <c r="H4971">
        <v>48.25</v>
      </c>
      <c r="I4971" t="str">
        <f t="shared" si="87"/>
        <v>4-B-48.25</v>
      </c>
      <c r="J4971" t="s">
        <v>750</v>
      </c>
    </row>
    <row r="4972" spans="8:10" x14ac:dyDescent="0.25">
      <c r="H4972">
        <v>48.5</v>
      </c>
      <c r="I4972" t="str">
        <f t="shared" ref="I4972:I5035" si="88">CONCATENATE(G$4778,"-B-",H4972)</f>
        <v>4-B-48.5</v>
      </c>
      <c r="J4972" t="s">
        <v>750</v>
      </c>
    </row>
    <row r="4973" spans="8:10" x14ac:dyDescent="0.25">
      <c r="H4973">
        <v>48.75</v>
      </c>
      <c r="I4973" t="str">
        <f t="shared" si="88"/>
        <v>4-B-48.75</v>
      </c>
      <c r="J4973" t="s">
        <v>750</v>
      </c>
    </row>
    <row r="4974" spans="8:10" x14ac:dyDescent="0.25">
      <c r="H4974">
        <v>49</v>
      </c>
      <c r="I4974" t="str">
        <f t="shared" si="88"/>
        <v>4-B-49</v>
      </c>
      <c r="J4974" t="s">
        <v>750</v>
      </c>
    </row>
    <row r="4975" spans="8:10" x14ac:dyDescent="0.25">
      <c r="H4975">
        <v>49.25</v>
      </c>
      <c r="I4975" t="str">
        <f t="shared" si="88"/>
        <v>4-B-49.25</v>
      </c>
      <c r="J4975" t="s">
        <v>750</v>
      </c>
    </row>
    <row r="4976" spans="8:10" x14ac:dyDescent="0.25">
      <c r="H4976">
        <v>49.5</v>
      </c>
      <c r="I4976" t="str">
        <f t="shared" si="88"/>
        <v>4-B-49.5</v>
      </c>
      <c r="J4976" t="s">
        <v>750</v>
      </c>
    </row>
    <row r="4977" spans="8:10" x14ac:dyDescent="0.25">
      <c r="H4977">
        <v>49.75</v>
      </c>
      <c r="I4977" t="str">
        <f t="shared" si="88"/>
        <v>4-B-49.75</v>
      </c>
      <c r="J4977" t="s">
        <v>750</v>
      </c>
    </row>
    <row r="4978" spans="8:10" x14ac:dyDescent="0.25">
      <c r="H4978">
        <v>50</v>
      </c>
      <c r="I4978" t="str">
        <f t="shared" si="88"/>
        <v>4-B-50</v>
      </c>
      <c r="J4978" t="s">
        <v>750</v>
      </c>
    </row>
    <row r="4979" spans="8:10" x14ac:dyDescent="0.25">
      <c r="H4979">
        <v>50.25</v>
      </c>
      <c r="I4979" t="str">
        <f t="shared" si="88"/>
        <v>4-B-50.25</v>
      </c>
      <c r="J4979" t="s">
        <v>750</v>
      </c>
    </row>
    <row r="4980" spans="8:10" x14ac:dyDescent="0.25">
      <c r="H4980">
        <v>50.5</v>
      </c>
      <c r="I4980" t="str">
        <f t="shared" si="88"/>
        <v>4-B-50.5</v>
      </c>
      <c r="J4980" t="s">
        <v>750</v>
      </c>
    </row>
    <row r="4981" spans="8:10" x14ac:dyDescent="0.25">
      <c r="H4981">
        <v>50.75</v>
      </c>
      <c r="I4981" t="str">
        <f t="shared" si="88"/>
        <v>4-B-50.75</v>
      </c>
      <c r="J4981" t="s">
        <v>750</v>
      </c>
    </row>
    <row r="4982" spans="8:10" x14ac:dyDescent="0.25">
      <c r="H4982">
        <v>51</v>
      </c>
      <c r="I4982" t="str">
        <f t="shared" si="88"/>
        <v>4-B-51</v>
      </c>
      <c r="J4982" t="s">
        <v>750</v>
      </c>
    </row>
    <row r="4983" spans="8:10" x14ac:dyDescent="0.25">
      <c r="H4983">
        <v>51.25</v>
      </c>
      <c r="I4983" t="str">
        <f t="shared" si="88"/>
        <v>4-B-51.25</v>
      </c>
      <c r="J4983" t="s">
        <v>750</v>
      </c>
    </row>
    <row r="4984" spans="8:10" x14ac:dyDescent="0.25">
      <c r="H4984">
        <v>51.5</v>
      </c>
      <c r="I4984" t="str">
        <f t="shared" si="88"/>
        <v>4-B-51.5</v>
      </c>
      <c r="J4984" t="s">
        <v>750</v>
      </c>
    </row>
    <row r="4985" spans="8:10" x14ac:dyDescent="0.25">
      <c r="H4985">
        <v>51.75</v>
      </c>
      <c r="I4985" t="str">
        <f t="shared" si="88"/>
        <v>4-B-51.75</v>
      </c>
      <c r="J4985" t="s">
        <v>750</v>
      </c>
    </row>
    <row r="4986" spans="8:10" x14ac:dyDescent="0.25">
      <c r="H4986">
        <v>52</v>
      </c>
      <c r="I4986" t="str">
        <f t="shared" si="88"/>
        <v>4-B-52</v>
      </c>
      <c r="J4986" t="s">
        <v>750</v>
      </c>
    </row>
    <row r="4987" spans="8:10" x14ac:dyDescent="0.25">
      <c r="H4987">
        <v>52.25</v>
      </c>
      <c r="I4987" t="str">
        <f t="shared" si="88"/>
        <v>4-B-52.25</v>
      </c>
      <c r="J4987" t="s">
        <v>750</v>
      </c>
    </row>
    <row r="4988" spans="8:10" x14ac:dyDescent="0.25">
      <c r="H4988">
        <v>52.5</v>
      </c>
      <c r="I4988" t="str">
        <f t="shared" si="88"/>
        <v>4-B-52.5</v>
      </c>
      <c r="J4988" t="s">
        <v>750</v>
      </c>
    </row>
    <row r="4989" spans="8:10" x14ac:dyDescent="0.25">
      <c r="H4989">
        <v>52.75</v>
      </c>
      <c r="I4989" t="str">
        <f t="shared" si="88"/>
        <v>4-B-52.75</v>
      </c>
      <c r="J4989" t="s">
        <v>750</v>
      </c>
    </row>
    <row r="4990" spans="8:10" x14ac:dyDescent="0.25">
      <c r="H4990">
        <v>53</v>
      </c>
      <c r="I4990" t="str">
        <f t="shared" si="88"/>
        <v>4-B-53</v>
      </c>
      <c r="J4990" t="s">
        <v>750</v>
      </c>
    </row>
    <row r="4991" spans="8:10" x14ac:dyDescent="0.25">
      <c r="H4991">
        <v>53.25</v>
      </c>
      <c r="I4991" t="str">
        <f t="shared" si="88"/>
        <v>4-B-53.25</v>
      </c>
      <c r="J4991" t="s">
        <v>750</v>
      </c>
    </row>
    <row r="4992" spans="8:10" x14ac:dyDescent="0.25">
      <c r="H4992">
        <v>53.5</v>
      </c>
      <c r="I4992" t="str">
        <f t="shared" si="88"/>
        <v>4-B-53.5</v>
      </c>
      <c r="J4992" t="s">
        <v>750</v>
      </c>
    </row>
    <row r="4993" spans="8:10" x14ac:dyDescent="0.25">
      <c r="H4993">
        <v>53.75</v>
      </c>
      <c r="I4993" t="str">
        <f t="shared" si="88"/>
        <v>4-B-53.75</v>
      </c>
      <c r="J4993" t="s">
        <v>750</v>
      </c>
    </row>
    <row r="4994" spans="8:10" x14ac:dyDescent="0.25">
      <c r="H4994">
        <v>54</v>
      </c>
      <c r="I4994" t="str">
        <f t="shared" si="88"/>
        <v>4-B-54</v>
      </c>
      <c r="J4994" t="s">
        <v>750</v>
      </c>
    </row>
    <row r="4995" spans="8:10" x14ac:dyDescent="0.25">
      <c r="H4995">
        <v>54.25</v>
      </c>
      <c r="I4995" t="str">
        <f t="shared" si="88"/>
        <v>4-B-54.25</v>
      </c>
      <c r="J4995" t="s">
        <v>750</v>
      </c>
    </row>
    <row r="4996" spans="8:10" x14ac:dyDescent="0.25">
      <c r="H4996">
        <v>54.5</v>
      </c>
      <c r="I4996" t="str">
        <f t="shared" si="88"/>
        <v>4-B-54.5</v>
      </c>
      <c r="J4996" t="s">
        <v>750</v>
      </c>
    </row>
    <row r="4997" spans="8:10" x14ac:dyDescent="0.25">
      <c r="H4997">
        <v>54.75</v>
      </c>
      <c r="I4997" t="str">
        <f t="shared" si="88"/>
        <v>4-B-54.75</v>
      </c>
      <c r="J4997" t="s">
        <v>750</v>
      </c>
    </row>
    <row r="4998" spans="8:10" x14ac:dyDescent="0.25">
      <c r="H4998">
        <v>55</v>
      </c>
      <c r="I4998" t="str">
        <f t="shared" si="88"/>
        <v>4-B-55</v>
      </c>
      <c r="J4998" t="s">
        <v>750</v>
      </c>
    </row>
    <row r="4999" spans="8:10" x14ac:dyDescent="0.25">
      <c r="H4999">
        <v>55.25</v>
      </c>
      <c r="I4999" t="str">
        <f t="shared" si="88"/>
        <v>4-B-55.25</v>
      </c>
      <c r="J4999" t="s">
        <v>750</v>
      </c>
    </row>
    <row r="5000" spans="8:10" x14ac:dyDescent="0.25">
      <c r="H5000">
        <v>55.5</v>
      </c>
      <c r="I5000" t="str">
        <f t="shared" si="88"/>
        <v>4-B-55.5</v>
      </c>
      <c r="J5000" t="s">
        <v>750</v>
      </c>
    </row>
    <row r="5001" spans="8:10" x14ac:dyDescent="0.25">
      <c r="H5001">
        <v>55.75</v>
      </c>
      <c r="I5001" t="str">
        <f t="shared" si="88"/>
        <v>4-B-55.75</v>
      </c>
      <c r="J5001" t="s">
        <v>750</v>
      </c>
    </row>
    <row r="5002" spans="8:10" x14ac:dyDescent="0.25">
      <c r="H5002">
        <v>56</v>
      </c>
      <c r="I5002" t="str">
        <f t="shared" si="88"/>
        <v>4-B-56</v>
      </c>
      <c r="J5002" t="s">
        <v>750</v>
      </c>
    </row>
    <row r="5003" spans="8:10" x14ac:dyDescent="0.25">
      <c r="H5003">
        <v>56.25</v>
      </c>
      <c r="I5003" t="str">
        <f t="shared" si="88"/>
        <v>4-B-56.25</v>
      </c>
      <c r="J5003" t="s">
        <v>750</v>
      </c>
    </row>
    <row r="5004" spans="8:10" x14ac:dyDescent="0.25">
      <c r="H5004">
        <v>56.5</v>
      </c>
      <c r="I5004" t="str">
        <f t="shared" si="88"/>
        <v>4-B-56.5</v>
      </c>
      <c r="J5004" t="s">
        <v>750</v>
      </c>
    </row>
    <row r="5005" spans="8:10" x14ac:dyDescent="0.25">
      <c r="H5005">
        <v>56.75</v>
      </c>
      <c r="I5005" t="str">
        <f t="shared" si="88"/>
        <v>4-B-56.75</v>
      </c>
      <c r="J5005" t="s">
        <v>750</v>
      </c>
    </row>
    <row r="5006" spans="8:10" x14ac:dyDescent="0.25">
      <c r="H5006">
        <v>57</v>
      </c>
      <c r="I5006" t="str">
        <f t="shared" si="88"/>
        <v>4-B-57</v>
      </c>
      <c r="J5006" t="s">
        <v>750</v>
      </c>
    </row>
    <row r="5007" spans="8:10" x14ac:dyDescent="0.25">
      <c r="H5007">
        <v>57.25</v>
      </c>
      <c r="I5007" t="str">
        <f t="shared" si="88"/>
        <v>4-B-57.25</v>
      </c>
      <c r="J5007" t="s">
        <v>750</v>
      </c>
    </row>
    <row r="5008" spans="8:10" x14ac:dyDescent="0.25">
      <c r="H5008">
        <v>57.5</v>
      </c>
      <c r="I5008" t="str">
        <f t="shared" si="88"/>
        <v>4-B-57.5</v>
      </c>
      <c r="J5008" t="s">
        <v>750</v>
      </c>
    </row>
    <row r="5009" spans="8:10" x14ac:dyDescent="0.25">
      <c r="H5009">
        <v>57.75</v>
      </c>
      <c r="I5009" t="str">
        <f t="shared" si="88"/>
        <v>4-B-57.75</v>
      </c>
      <c r="J5009" t="s">
        <v>750</v>
      </c>
    </row>
    <row r="5010" spans="8:10" x14ac:dyDescent="0.25">
      <c r="H5010">
        <v>58</v>
      </c>
      <c r="I5010" t="str">
        <f t="shared" si="88"/>
        <v>4-B-58</v>
      </c>
      <c r="J5010" t="s">
        <v>750</v>
      </c>
    </row>
    <row r="5011" spans="8:10" x14ac:dyDescent="0.25">
      <c r="H5011">
        <v>58.25</v>
      </c>
      <c r="I5011" t="str">
        <f t="shared" si="88"/>
        <v>4-B-58.25</v>
      </c>
      <c r="J5011" t="s">
        <v>750</v>
      </c>
    </row>
    <row r="5012" spans="8:10" x14ac:dyDescent="0.25">
      <c r="H5012">
        <v>58.5</v>
      </c>
      <c r="I5012" t="str">
        <f t="shared" si="88"/>
        <v>4-B-58.5</v>
      </c>
      <c r="J5012" t="s">
        <v>750</v>
      </c>
    </row>
    <row r="5013" spans="8:10" x14ac:dyDescent="0.25">
      <c r="H5013">
        <v>58.75</v>
      </c>
      <c r="I5013" t="str">
        <f t="shared" si="88"/>
        <v>4-B-58.75</v>
      </c>
      <c r="J5013" t="s">
        <v>750</v>
      </c>
    </row>
    <row r="5014" spans="8:10" x14ac:dyDescent="0.25">
      <c r="H5014">
        <v>59</v>
      </c>
      <c r="I5014" t="str">
        <f t="shared" si="88"/>
        <v>4-B-59</v>
      </c>
      <c r="J5014" t="s">
        <v>750</v>
      </c>
    </row>
    <row r="5015" spans="8:10" x14ac:dyDescent="0.25">
      <c r="H5015">
        <v>59.25</v>
      </c>
      <c r="I5015" t="str">
        <f t="shared" si="88"/>
        <v>4-B-59.25</v>
      </c>
      <c r="J5015" t="s">
        <v>750</v>
      </c>
    </row>
    <row r="5016" spans="8:10" x14ac:dyDescent="0.25">
      <c r="H5016">
        <v>59.5</v>
      </c>
      <c r="I5016" t="str">
        <f t="shared" si="88"/>
        <v>4-B-59.5</v>
      </c>
      <c r="J5016" t="s">
        <v>750</v>
      </c>
    </row>
    <row r="5017" spans="8:10" x14ac:dyDescent="0.25">
      <c r="H5017">
        <v>59.75</v>
      </c>
      <c r="I5017" t="str">
        <f t="shared" si="88"/>
        <v>4-B-59.75</v>
      </c>
      <c r="J5017" t="s">
        <v>750</v>
      </c>
    </row>
    <row r="5018" spans="8:10" x14ac:dyDescent="0.25">
      <c r="H5018">
        <v>60</v>
      </c>
      <c r="I5018" t="str">
        <f t="shared" si="88"/>
        <v>4-B-60</v>
      </c>
      <c r="J5018" t="s">
        <v>750</v>
      </c>
    </row>
    <row r="5019" spans="8:10" x14ac:dyDescent="0.25">
      <c r="H5019">
        <v>60.25</v>
      </c>
      <c r="I5019" t="str">
        <f t="shared" si="88"/>
        <v>4-B-60.25</v>
      </c>
      <c r="J5019" t="s">
        <v>750</v>
      </c>
    </row>
    <row r="5020" spans="8:10" x14ac:dyDescent="0.25">
      <c r="H5020">
        <v>60.5</v>
      </c>
      <c r="I5020" t="str">
        <f t="shared" si="88"/>
        <v>4-B-60.5</v>
      </c>
      <c r="J5020" t="s">
        <v>750</v>
      </c>
    </row>
    <row r="5021" spans="8:10" x14ac:dyDescent="0.25">
      <c r="H5021">
        <v>60.75</v>
      </c>
      <c r="I5021" t="str">
        <f t="shared" si="88"/>
        <v>4-B-60.75</v>
      </c>
      <c r="J5021" t="s">
        <v>750</v>
      </c>
    </row>
    <row r="5022" spans="8:10" x14ac:dyDescent="0.25">
      <c r="H5022">
        <v>61</v>
      </c>
      <c r="I5022" t="str">
        <f t="shared" si="88"/>
        <v>4-B-61</v>
      </c>
      <c r="J5022" t="s">
        <v>750</v>
      </c>
    </row>
    <row r="5023" spans="8:10" x14ac:dyDescent="0.25">
      <c r="H5023">
        <v>61.25</v>
      </c>
      <c r="I5023" t="str">
        <f t="shared" si="88"/>
        <v>4-B-61.25</v>
      </c>
      <c r="J5023" t="s">
        <v>750</v>
      </c>
    </row>
    <row r="5024" spans="8:10" x14ac:dyDescent="0.25">
      <c r="H5024">
        <v>61.5</v>
      </c>
      <c r="I5024" t="str">
        <f t="shared" si="88"/>
        <v>4-B-61.5</v>
      </c>
      <c r="J5024" t="s">
        <v>750</v>
      </c>
    </row>
    <row r="5025" spans="8:10" x14ac:dyDescent="0.25">
      <c r="H5025">
        <v>61.75</v>
      </c>
      <c r="I5025" t="str">
        <f t="shared" si="88"/>
        <v>4-B-61.75</v>
      </c>
      <c r="J5025" t="s">
        <v>750</v>
      </c>
    </row>
    <row r="5026" spans="8:10" x14ac:dyDescent="0.25">
      <c r="H5026">
        <v>62</v>
      </c>
      <c r="I5026" t="str">
        <f t="shared" si="88"/>
        <v>4-B-62</v>
      </c>
      <c r="J5026" t="s">
        <v>750</v>
      </c>
    </row>
    <row r="5027" spans="8:10" x14ac:dyDescent="0.25">
      <c r="H5027">
        <v>62.25</v>
      </c>
      <c r="I5027" t="str">
        <f t="shared" si="88"/>
        <v>4-B-62.25</v>
      </c>
      <c r="J5027" t="s">
        <v>750</v>
      </c>
    </row>
    <row r="5028" spans="8:10" x14ac:dyDescent="0.25">
      <c r="H5028">
        <v>62.5</v>
      </c>
      <c r="I5028" t="str">
        <f t="shared" si="88"/>
        <v>4-B-62.5</v>
      </c>
      <c r="J5028" t="s">
        <v>750</v>
      </c>
    </row>
    <row r="5029" spans="8:10" x14ac:dyDescent="0.25">
      <c r="H5029">
        <v>62.75</v>
      </c>
      <c r="I5029" t="str">
        <f t="shared" si="88"/>
        <v>4-B-62.75</v>
      </c>
      <c r="J5029" t="s">
        <v>750</v>
      </c>
    </row>
    <row r="5030" spans="8:10" x14ac:dyDescent="0.25">
      <c r="H5030">
        <v>63</v>
      </c>
      <c r="I5030" t="str">
        <f t="shared" si="88"/>
        <v>4-B-63</v>
      </c>
      <c r="J5030" t="s">
        <v>750</v>
      </c>
    </row>
    <row r="5031" spans="8:10" x14ac:dyDescent="0.25">
      <c r="H5031">
        <v>63.25</v>
      </c>
      <c r="I5031" t="str">
        <f t="shared" si="88"/>
        <v>4-B-63.25</v>
      </c>
      <c r="J5031" t="s">
        <v>750</v>
      </c>
    </row>
    <row r="5032" spans="8:10" x14ac:dyDescent="0.25">
      <c r="H5032">
        <v>63.5</v>
      </c>
      <c r="I5032" t="str">
        <f t="shared" si="88"/>
        <v>4-B-63.5</v>
      </c>
      <c r="J5032" t="s">
        <v>750</v>
      </c>
    </row>
    <row r="5033" spans="8:10" x14ac:dyDescent="0.25">
      <c r="H5033">
        <v>63.75</v>
      </c>
      <c r="I5033" t="str">
        <f t="shared" si="88"/>
        <v>4-B-63.75</v>
      </c>
      <c r="J5033" t="s">
        <v>750</v>
      </c>
    </row>
    <row r="5034" spans="8:10" x14ac:dyDescent="0.25">
      <c r="H5034">
        <v>64</v>
      </c>
      <c r="I5034" t="str">
        <f t="shared" si="88"/>
        <v>4-B-64</v>
      </c>
      <c r="J5034" t="s">
        <v>750</v>
      </c>
    </row>
    <row r="5035" spans="8:10" x14ac:dyDescent="0.25">
      <c r="H5035">
        <v>64.25</v>
      </c>
      <c r="I5035" t="str">
        <f t="shared" si="88"/>
        <v>4-B-64.25</v>
      </c>
      <c r="J5035" t="s">
        <v>750</v>
      </c>
    </row>
    <row r="5036" spans="8:10" x14ac:dyDescent="0.25">
      <c r="H5036">
        <v>64.5</v>
      </c>
      <c r="I5036" t="str">
        <f t="shared" ref="I5036:I5058" si="89">CONCATENATE(G$4778,"-B-",H5036)</f>
        <v>4-B-64.5</v>
      </c>
      <c r="J5036" t="s">
        <v>750</v>
      </c>
    </row>
    <row r="5037" spans="8:10" x14ac:dyDescent="0.25">
      <c r="H5037">
        <v>64.75</v>
      </c>
      <c r="I5037" t="str">
        <f t="shared" si="89"/>
        <v>4-B-64.75</v>
      </c>
      <c r="J5037" t="s">
        <v>750</v>
      </c>
    </row>
    <row r="5038" spans="8:10" x14ac:dyDescent="0.25">
      <c r="H5038">
        <v>65</v>
      </c>
      <c r="I5038" t="str">
        <f t="shared" si="89"/>
        <v>4-B-65</v>
      </c>
      <c r="J5038" t="s">
        <v>750</v>
      </c>
    </row>
    <row r="5039" spans="8:10" x14ac:dyDescent="0.25">
      <c r="H5039">
        <v>65.25</v>
      </c>
      <c r="I5039" t="str">
        <f t="shared" si="89"/>
        <v>4-B-65.25</v>
      </c>
      <c r="J5039" t="s">
        <v>750</v>
      </c>
    </row>
    <row r="5040" spans="8:10" x14ac:dyDescent="0.25">
      <c r="H5040">
        <v>65.5</v>
      </c>
      <c r="I5040" t="str">
        <f t="shared" si="89"/>
        <v>4-B-65.5</v>
      </c>
      <c r="J5040" t="s">
        <v>750</v>
      </c>
    </row>
    <row r="5041" spans="8:10" x14ac:dyDescent="0.25">
      <c r="H5041">
        <v>65.75</v>
      </c>
      <c r="I5041" t="str">
        <f t="shared" si="89"/>
        <v>4-B-65.75</v>
      </c>
      <c r="J5041" t="s">
        <v>750</v>
      </c>
    </row>
    <row r="5042" spans="8:10" x14ac:dyDescent="0.25">
      <c r="H5042">
        <v>66</v>
      </c>
      <c r="I5042" t="str">
        <f t="shared" si="89"/>
        <v>4-B-66</v>
      </c>
      <c r="J5042" t="s">
        <v>750</v>
      </c>
    </row>
    <row r="5043" spans="8:10" x14ac:dyDescent="0.25">
      <c r="H5043">
        <v>66.25</v>
      </c>
      <c r="I5043" t="str">
        <f t="shared" si="89"/>
        <v>4-B-66.25</v>
      </c>
      <c r="J5043" t="s">
        <v>750</v>
      </c>
    </row>
    <row r="5044" spans="8:10" x14ac:dyDescent="0.25">
      <c r="H5044">
        <v>66.5</v>
      </c>
      <c r="I5044" t="str">
        <f t="shared" si="89"/>
        <v>4-B-66.5</v>
      </c>
      <c r="J5044" t="s">
        <v>750</v>
      </c>
    </row>
    <row r="5045" spans="8:10" x14ac:dyDescent="0.25">
      <c r="H5045">
        <v>66.75</v>
      </c>
      <c r="I5045" t="str">
        <f t="shared" si="89"/>
        <v>4-B-66.75</v>
      </c>
      <c r="J5045" t="s">
        <v>750</v>
      </c>
    </row>
    <row r="5046" spans="8:10" x14ac:dyDescent="0.25">
      <c r="H5046">
        <v>67</v>
      </c>
      <c r="I5046" t="str">
        <f t="shared" si="89"/>
        <v>4-B-67</v>
      </c>
      <c r="J5046" t="s">
        <v>750</v>
      </c>
    </row>
    <row r="5047" spans="8:10" x14ac:dyDescent="0.25">
      <c r="H5047">
        <v>67.25</v>
      </c>
      <c r="I5047" t="str">
        <f t="shared" si="89"/>
        <v>4-B-67.25</v>
      </c>
      <c r="J5047" t="s">
        <v>750</v>
      </c>
    </row>
    <row r="5048" spans="8:10" x14ac:dyDescent="0.25">
      <c r="H5048">
        <v>67.5</v>
      </c>
      <c r="I5048" t="str">
        <f t="shared" si="89"/>
        <v>4-B-67.5</v>
      </c>
      <c r="J5048" t="s">
        <v>750</v>
      </c>
    </row>
    <row r="5049" spans="8:10" x14ac:dyDescent="0.25">
      <c r="H5049">
        <v>67.75</v>
      </c>
      <c r="I5049" t="str">
        <f t="shared" si="89"/>
        <v>4-B-67.75</v>
      </c>
      <c r="J5049" t="s">
        <v>750</v>
      </c>
    </row>
    <row r="5050" spans="8:10" x14ac:dyDescent="0.25">
      <c r="H5050">
        <v>68</v>
      </c>
      <c r="I5050" t="str">
        <f t="shared" si="89"/>
        <v>4-B-68</v>
      </c>
      <c r="J5050" t="s">
        <v>750</v>
      </c>
    </row>
    <row r="5051" spans="8:10" x14ac:dyDescent="0.25">
      <c r="H5051">
        <v>68.25</v>
      </c>
      <c r="I5051" t="str">
        <f t="shared" si="89"/>
        <v>4-B-68.25</v>
      </c>
      <c r="J5051" t="s">
        <v>750</v>
      </c>
    </row>
    <row r="5052" spans="8:10" x14ac:dyDescent="0.25">
      <c r="H5052">
        <v>68.5</v>
      </c>
      <c r="I5052" t="str">
        <f t="shared" si="89"/>
        <v>4-B-68.5</v>
      </c>
      <c r="J5052" t="s">
        <v>750</v>
      </c>
    </row>
    <row r="5053" spans="8:10" x14ac:dyDescent="0.25">
      <c r="H5053">
        <v>68.75</v>
      </c>
      <c r="I5053" t="str">
        <f t="shared" si="89"/>
        <v>4-B-68.75</v>
      </c>
      <c r="J5053" t="s">
        <v>750</v>
      </c>
    </row>
    <row r="5054" spans="8:10" x14ac:dyDescent="0.25">
      <c r="H5054">
        <v>69</v>
      </c>
      <c r="I5054" t="str">
        <f t="shared" si="89"/>
        <v>4-B-69</v>
      </c>
      <c r="J5054" t="s">
        <v>750</v>
      </c>
    </row>
    <row r="5055" spans="8:10" x14ac:dyDescent="0.25">
      <c r="H5055">
        <v>69.25</v>
      </c>
      <c r="I5055" t="str">
        <f t="shared" si="89"/>
        <v>4-B-69.25</v>
      </c>
      <c r="J5055" t="s">
        <v>750</v>
      </c>
    </row>
    <row r="5056" spans="8:10" x14ac:dyDescent="0.25">
      <c r="H5056">
        <v>69.5</v>
      </c>
      <c r="I5056" t="str">
        <f t="shared" si="89"/>
        <v>4-B-69.5</v>
      </c>
      <c r="J5056" t="s">
        <v>750</v>
      </c>
    </row>
    <row r="5057" spans="8:10" x14ac:dyDescent="0.25">
      <c r="H5057">
        <v>69.75</v>
      </c>
      <c r="I5057" t="str">
        <f t="shared" si="89"/>
        <v>4-B-69.75</v>
      </c>
      <c r="J5057" t="s">
        <v>750</v>
      </c>
    </row>
    <row r="5058" spans="8:10" x14ac:dyDescent="0.25">
      <c r="H5058">
        <v>70</v>
      </c>
      <c r="I5058" t="str">
        <f t="shared" si="89"/>
        <v>4-B-70</v>
      </c>
      <c r="J5058" t="s">
        <v>750</v>
      </c>
    </row>
  </sheetData>
  <mergeCells count="2">
    <mergeCell ref="P5:Q5"/>
    <mergeCell ref="S5:T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1"/>
  <sheetViews>
    <sheetView showGridLines="0" showRowColHeaders="0" workbookViewId="0">
      <selection activeCell="D1" sqref="D1:F1"/>
    </sheetView>
  </sheetViews>
  <sheetFormatPr defaultRowHeight="15" x14ac:dyDescent="0.25"/>
  <cols>
    <col min="1" max="1" width="3.85546875" customWidth="1"/>
    <col min="2" max="2" width="18.7109375" customWidth="1"/>
    <col min="3" max="8" width="17.28515625" customWidth="1"/>
    <col min="9" max="9" width="18.7109375" customWidth="1"/>
  </cols>
  <sheetData>
    <row r="1" spans="2:8" ht="51" customHeight="1" thickBot="1" x14ac:dyDescent="0.3">
      <c r="B1" s="43"/>
      <c r="C1" s="43"/>
      <c r="D1" s="109" t="s">
        <v>805</v>
      </c>
      <c r="E1" s="109"/>
      <c r="F1" s="109"/>
      <c r="G1" s="43"/>
      <c r="H1" s="43"/>
    </row>
    <row r="2" spans="2:8" ht="17.25" customHeight="1" x14ac:dyDescent="0.25">
      <c r="B2" s="118" t="s">
        <v>803</v>
      </c>
      <c r="C2" s="110" t="s">
        <v>765</v>
      </c>
      <c r="D2" s="110"/>
      <c r="E2" s="110"/>
      <c r="F2" s="112" t="s">
        <v>766</v>
      </c>
      <c r="G2" s="112"/>
      <c r="H2" s="113"/>
    </row>
    <row r="3" spans="2:8" ht="5.25" customHeight="1" x14ac:dyDescent="0.25">
      <c r="B3" s="119"/>
      <c r="C3" s="111"/>
      <c r="D3" s="111"/>
      <c r="E3" s="111"/>
      <c r="F3" s="114"/>
      <c r="G3" s="114"/>
      <c r="H3" s="115"/>
    </row>
    <row r="4" spans="2:8" ht="15" customHeight="1" x14ac:dyDescent="0.25">
      <c r="B4" s="119"/>
      <c r="C4" s="44" t="s">
        <v>767</v>
      </c>
      <c r="D4" s="116" t="s">
        <v>768</v>
      </c>
      <c r="E4" s="116"/>
      <c r="F4" s="44" t="s">
        <v>767</v>
      </c>
      <c r="G4" s="116" t="s">
        <v>768</v>
      </c>
      <c r="H4" s="117"/>
    </row>
    <row r="5" spans="2:8" ht="14.25" customHeight="1" thickBot="1" x14ac:dyDescent="0.3">
      <c r="B5" s="120"/>
      <c r="C5" s="46" t="s">
        <v>932</v>
      </c>
      <c r="D5" s="46" t="s">
        <v>933</v>
      </c>
      <c r="E5" s="46" t="s">
        <v>934</v>
      </c>
      <c r="F5" s="46" t="s">
        <v>932</v>
      </c>
      <c r="G5" s="46" t="s">
        <v>933</v>
      </c>
      <c r="H5" s="47" t="s">
        <v>934</v>
      </c>
    </row>
    <row r="6" spans="2:8" ht="18" customHeight="1" x14ac:dyDescent="0.25">
      <c r="B6" s="54" t="s">
        <v>751</v>
      </c>
      <c r="C6" s="45" t="s">
        <v>772</v>
      </c>
      <c r="D6" s="45" t="s">
        <v>772</v>
      </c>
      <c r="E6" s="45" t="s">
        <v>773</v>
      </c>
      <c r="F6" s="45" t="s">
        <v>772</v>
      </c>
      <c r="G6" s="45" t="s">
        <v>773</v>
      </c>
      <c r="H6" s="55" t="s">
        <v>774</v>
      </c>
    </row>
    <row r="7" spans="2:8" x14ac:dyDescent="0.25">
      <c r="B7" s="49" t="s">
        <v>752</v>
      </c>
      <c r="C7" s="48" t="s">
        <v>775</v>
      </c>
      <c r="D7" s="48" t="s">
        <v>788</v>
      </c>
      <c r="E7" s="48" t="s">
        <v>789</v>
      </c>
      <c r="F7" s="48" t="s">
        <v>789</v>
      </c>
      <c r="G7" s="48" t="s">
        <v>797</v>
      </c>
      <c r="H7" s="50" t="s">
        <v>799</v>
      </c>
    </row>
    <row r="8" spans="2:8" x14ac:dyDescent="0.25">
      <c r="B8" s="51" t="s">
        <v>753</v>
      </c>
      <c r="C8" s="21" t="s">
        <v>776</v>
      </c>
      <c r="D8" s="21" t="s">
        <v>789</v>
      </c>
      <c r="E8" s="21" t="s">
        <v>790</v>
      </c>
      <c r="F8" s="21" t="s">
        <v>790</v>
      </c>
      <c r="G8" s="21" t="s">
        <v>789</v>
      </c>
      <c r="H8" s="22" t="s">
        <v>788</v>
      </c>
    </row>
    <row r="9" spans="2:8" x14ac:dyDescent="0.25">
      <c r="B9" s="52" t="s">
        <v>754</v>
      </c>
      <c r="C9" s="29" t="s">
        <v>777</v>
      </c>
      <c r="D9" s="29" t="s">
        <v>790</v>
      </c>
      <c r="E9" s="29" t="s">
        <v>792</v>
      </c>
      <c r="F9" s="29" t="s">
        <v>792</v>
      </c>
      <c r="G9" s="29" t="s">
        <v>790</v>
      </c>
      <c r="H9" s="30" t="s">
        <v>800</v>
      </c>
    </row>
    <row r="10" spans="2:8" x14ac:dyDescent="0.25">
      <c r="B10" s="53" t="s">
        <v>755</v>
      </c>
      <c r="C10" s="13" t="s">
        <v>778</v>
      </c>
      <c r="D10" s="13" t="s">
        <v>791</v>
      </c>
      <c r="E10" s="13" t="s">
        <v>793</v>
      </c>
      <c r="F10" s="13" t="s">
        <v>793</v>
      </c>
      <c r="G10" s="13" t="s">
        <v>798</v>
      </c>
      <c r="H10" s="14" t="s">
        <v>791</v>
      </c>
    </row>
    <row r="11" spans="2:8" x14ac:dyDescent="0.25">
      <c r="B11" s="53" t="s">
        <v>756</v>
      </c>
      <c r="C11" s="13" t="s">
        <v>779</v>
      </c>
      <c r="D11" s="13" t="s">
        <v>792</v>
      </c>
      <c r="E11" s="13" t="s">
        <v>778</v>
      </c>
      <c r="F11" s="13" t="s">
        <v>778</v>
      </c>
      <c r="G11" s="13" t="s">
        <v>777</v>
      </c>
      <c r="H11" s="14" t="s">
        <v>798</v>
      </c>
    </row>
    <row r="12" spans="2:8" x14ac:dyDescent="0.25">
      <c r="B12" s="53" t="s">
        <v>757</v>
      </c>
      <c r="C12" s="13" t="s">
        <v>780</v>
      </c>
      <c r="D12" s="13" t="s">
        <v>793</v>
      </c>
      <c r="E12" s="13" t="s">
        <v>779</v>
      </c>
      <c r="F12" s="13" t="s">
        <v>779</v>
      </c>
      <c r="G12" s="13" t="s">
        <v>793</v>
      </c>
      <c r="H12" s="14" t="s">
        <v>792</v>
      </c>
    </row>
    <row r="13" spans="2:8" x14ac:dyDescent="0.25">
      <c r="B13" s="53" t="s">
        <v>758</v>
      </c>
      <c r="C13" s="13" t="s">
        <v>781</v>
      </c>
      <c r="D13" s="13" t="s">
        <v>794</v>
      </c>
      <c r="E13" s="13" t="s">
        <v>795</v>
      </c>
      <c r="F13" s="13" t="s">
        <v>780</v>
      </c>
      <c r="G13" s="13" t="s">
        <v>779</v>
      </c>
      <c r="H13" s="14" t="s">
        <v>778</v>
      </c>
    </row>
    <row r="14" spans="2:8" x14ac:dyDescent="0.25">
      <c r="B14" s="53" t="s">
        <v>759</v>
      </c>
      <c r="C14" s="13" t="s">
        <v>782</v>
      </c>
      <c r="D14" s="13" t="s">
        <v>781</v>
      </c>
      <c r="E14" s="13" t="s">
        <v>796</v>
      </c>
      <c r="F14" s="13" t="s">
        <v>781</v>
      </c>
      <c r="G14" s="13" t="s">
        <v>795</v>
      </c>
      <c r="H14" s="14" t="s">
        <v>780</v>
      </c>
    </row>
    <row r="15" spans="2:8" x14ac:dyDescent="0.25">
      <c r="B15" s="53" t="s">
        <v>760</v>
      </c>
      <c r="C15" s="13" t="s">
        <v>783</v>
      </c>
      <c r="D15" s="13" t="s">
        <v>782</v>
      </c>
      <c r="E15" s="13" t="s">
        <v>783</v>
      </c>
      <c r="F15" s="13" t="s">
        <v>782</v>
      </c>
      <c r="G15" s="13" t="s">
        <v>796</v>
      </c>
      <c r="H15" s="14" t="s">
        <v>781</v>
      </c>
    </row>
    <row r="16" spans="2:8" x14ac:dyDescent="0.25">
      <c r="B16" s="53" t="s">
        <v>761</v>
      </c>
      <c r="C16" s="13" t="s">
        <v>784</v>
      </c>
      <c r="D16" s="13" t="s">
        <v>784</v>
      </c>
      <c r="E16" s="13" t="s">
        <v>784</v>
      </c>
      <c r="F16" s="13" t="s">
        <v>784</v>
      </c>
      <c r="G16" s="13" t="s">
        <v>783</v>
      </c>
      <c r="H16" s="14" t="s">
        <v>783</v>
      </c>
    </row>
    <row r="17" spans="2:8" x14ac:dyDescent="0.25">
      <c r="B17" s="53" t="s">
        <v>762</v>
      </c>
      <c r="C17" s="13" t="s">
        <v>785</v>
      </c>
      <c r="D17" s="13" t="s">
        <v>785</v>
      </c>
      <c r="E17" s="13" t="s">
        <v>785</v>
      </c>
      <c r="F17" s="13" t="s">
        <v>785</v>
      </c>
      <c r="G17" s="13" t="s">
        <v>785</v>
      </c>
      <c r="H17" s="14" t="s">
        <v>785</v>
      </c>
    </row>
    <row r="18" spans="2:8" x14ac:dyDescent="0.25">
      <c r="B18" s="53" t="s">
        <v>763</v>
      </c>
      <c r="C18" s="13" t="s">
        <v>786</v>
      </c>
      <c r="D18" s="13" t="s">
        <v>786</v>
      </c>
      <c r="E18" s="13" t="s">
        <v>786</v>
      </c>
      <c r="F18" s="13" t="s">
        <v>786</v>
      </c>
      <c r="G18" s="13" t="s">
        <v>786</v>
      </c>
      <c r="H18" s="14" t="s">
        <v>786</v>
      </c>
    </row>
    <row r="19" spans="2:8" x14ac:dyDescent="0.25">
      <c r="B19" s="53" t="s">
        <v>764</v>
      </c>
      <c r="C19" s="13" t="s">
        <v>787</v>
      </c>
      <c r="D19" s="13" t="s">
        <v>787</v>
      </c>
      <c r="E19" s="13" t="s">
        <v>787</v>
      </c>
      <c r="F19" s="13" t="s">
        <v>787</v>
      </c>
      <c r="G19" s="13" t="s">
        <v>787</v>
      </c>
      <c r="H19" s="14" t="s">
        <v>787</v>
      </c>
    </row>
    <row r="20" spans="2:8" ht="19.5" customHeight="1" thickBot="1" x14ac:dyDescent="0.3">
      <c r="B20" s="106" t="s">
        <v>804</v>
      </c>
      <c r="C20" s="107"/>
      <c r="D20" s="107"/>
      <c r="E20" s="107"/>
      <c r="F20" s="107"/>
      <c r="G20" s="107"/>
      <c r="H20" s="108"/>
    </row>
    <row r="21" spans="2:8" ht="19.5" customHeight="1" x14ac:dyDescent="0.25"/>
  </sheetData>
  <sheetProtection algorithmName="SHA-512" hashValue="RNbAgqGZUpEssGU+sQ2cbdJN35jnv3rgRa8LXCk6TNjYOJN+5G5y7Y5tBlbovbgOW5TiM70+lDoI3M5cuD5xbg==" saltValue="aB5nl+HIiyEceQ+M8N57Cw==" spinCount="100000" sheet="1" objects="1" scenarios="1" selectLockedCells="1" selectUnlockedCells="1"/>
  <mergeCells count="7">
    <mergeCell ref="B20:H20"/>
    <mergeCell ref="D1:F1"/>
    <mergeCell ref="C2:E3"/>
    <mergeCell ref="F2:H3"/>
    <mergeCell ref="D4:E4"/>
    <mergeCell ref="G4:H4"/>
    <mergeCell ref="B2:B5"/>
  </mergeCells>
  <pageMargins left="0.7" right="0.7" top="0.75" bottom="0.75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7"/>
  <sheetViews>
    <sheetView showGridLines="0" showRowColHeaders="0" zoomScaleNormal="100" workbookViewId="0">
      <selection activeCell="H27" sqref="H27"/>
    </sheetView>
  </sheetViews>
  <sheetFormatPr defaultRowHeight="19.5" customHeight="1" x14ac:dyDescent="0.25"/>
  <cols>
    <col min="1" max="1" width="3.7109375" style="70" customWidth="1"/>
    <col min="2" max="2" width="23.28515625" customWidth="1"/>
    <col min="3" max="3" width="6.5703125" bestFit="1" customWidth="1"/>
    <col min="4" max="5" width="7.140625" customWidth="1"/>
    <col min="6" max="20" width="5.42578125" customWidth="1"/>
  </cols>
  <sheetData>
    <row r="1" spans="1:30" ht="12" customHeight="1" x14ac:dyDescent="0.25">
      <c r="A1" s="127" t="s">
        <v>941</v>
      </c>
      <c r="B1" s="127"/>
      <c r="C1" s="127"/>
      <c r="D1" s="127"/>
      <c r="E1" s="127"/>
      <c r="F1" s="127"/>
      <c r="G1" s="127"/>
      <c r="H1" s="127"/>
      <c r="I1" s="127"/>
      <c r="J1" s="127"/>
      <c r="L1" s="57"/>
      <c r="M1" s="57"/>
      <c r="N1" s="57"/>
      <c r="O1" s="57"/>
      <c r="P1" s="57"/>
      <c r="Q1" s="57"/>
      <c r="R1" s="57"/>
      <c r="S1" s="57"/>
      <c r="T1" s="57"/>
    </row>
    <row r="2" spans="1:30" ht="12.75" customHeight="1" x14ac:dyDescent="0.25">
      <c r="A2" s="127"/>
      <c r="B2" s="127"/>
      <c r="C2" s="127"/>
      <c r="D2" s="127"/>
      <c r="E2" s="127"/>
      <c r="F2" s="127"/>
      <c r="G2" s="127"/>
      <c r="H2" s="127"/>
      <c r="I2" s="127"/>
      <c r="J2" s="127"/>
      <c r="K2" s="57"/>
      <c r="L2" s="57"/>
      <c r="M2" s="57"/>
      <c r="N2" s="57"/>
      <c r="O2" s="57"/>
      <c r="P2" s="57"/>
      <c r="Q2" s="57"/>
      <c r="R2" s="57"/>
      <c r="S2" s="57"/>
      <c r="T2" s="57"/>
      <c r="U2" s="56"/>
      <c r="V2" s="56"/>
      <c r="W2" s="56"/>
      <c r="X2" s="56"/>
      <c r="Y2" s="56"/>
      <c r="Z2" s="56"/>
      <c r="AA2" s="56"/>
      <c r="AB2" s="56"/>
      <c r="AC2" s="56"/>
      <c r="AD2" s="56"/>
    </row>
    <row r="3" spans="1:30" ht="9.75" customHeight="1" thickBot="1" x14ac:dyDescent="0.3">
      <c r="A3" s="127"/>
      <c r="B3" s="127"/>
      <c r="C3" s="127"/>
      <c r="D3" s="127"/>
      <c r="E3" s="127"/>
      <c r="F3" s="127"/>
      <c r="G3" s="127"/>
      <c r="H3" s="127"/>
      <c r="I3" s="127"/>
      <c r="J3" s="127"/>
      <c r="K3" s="126"/>
      <c r="L3" s="126"/>
      <c r="M3" s="126"/>
      <c r="N3" s="126"/>
      <c r="O3" s="126"/>
      <c r="P3" s="126"/>
      <c r="Q3" s="126"/>
      <c r="R3" s="126"/>
      <c r="S3" s="126"/>
      <c r="T3" s="126"/>
    </row>
    <row r="4" spans="1:30" ht="24.75" thickBot="1" x14ac:dyDescent="0.3">
      <c r="A4" s="71"/>
      <c r="B4" s="67" t="s">
        <v>0</v>
      </c>
      <c r="C4" s="68" t="s">
        <v>2</v>
      </c>
      <c r="D4" s="69" t="s">
        <v>1</v>
      </c>
      <c r="E4" s="69" t="s">
        <v>947</v>
      </c>
      <c r="F4" s="124" t="s">
        <v>935</v>
      </c>
      <c r="G4" s="124"/>
      <c r="H4" s="124"/>
      <c r="I4" s="124" t="s">
        <v>936</v>
      </c>
      <c r="J4" s="124"/>
      <c r="K4" s="124"/>
      <c r="L4" s="124" t="s">
        <v>937</v>
      </c>
      <c r="M4" s="124"/>
      <c r="N4" s="124"/>
      <c r="O4" s="124" t="s">
        <v>938</v>
      </c>
      <c r="P4" s="124"/>
      <c r="Q4" s="124"/>
      <c r="R4" s="124" t="s">
        <v>939</v>
      </c>
      <c r="S4" s="124"/>
      <c r="T4" s="125"/>
    </row>
    <row r="5" spans="1:30" ht="19.5" customHeight="1" x14ac:dyDescent="0.25">
      <c r="A5" s="71">
        <v>1</v>
      </c>
      <c r="B5" s="72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4"/>
    </row>
    <row r="6" spans="1:30" ht="19.5" customHeight="1" x14ac:dyDescent="0.25">
      <c r="A6" s="71">
        <v>2</v>
      </c>
      <c r="B6" s="75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7"/>
    </row>
    <row r="7" spans="1:30" ht="19.5" customHeight="1" x14ac:dyDescent="0.25">
      <c r="A7" s="71">
        <v>3</v>
      </c>
      <c r="B7" s="75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7"/>
    </row>
    <row r="8" spans="1:30" ht="19.5" customHeight="1" x14ac:dyDescent="0.25">
      <c r="A8" s="71">
        <v>4</v>
      </c>
      <c r="B8" s="75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7"/>
    </row>
    <row r="9" spans="1:30" ht="19.5" customHeight="1" x14ac:dyDescent="0.25">
      <c r="A9" s="71">
        <v>5</v>
      </c>
      <c r="B9" s="75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7"/>
    </row>
    <row r="10" spans="1:30" ht="19.5" customHeight="1" x14ac:dyDescent="0.25">
      <c r="A10" s="71">
        <v>6</v>
      </c>
      <c r="B10" s="75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7"/>
    </row>
    <row r="11" spans="1:30" ht="19.5" customHeight="1" x14ac:dyDescent="0.25">
      <c r="A11" s="71">
        <v>7</v>
      </c>
      <c r="B11" s="75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7"/>
    </row>
    <row r="12" spans="1:30" ht="19.5" customHeight="1" x14ac:dyDescent="0.25">
      <c r="A12" s="71">
        <v>8</v>
      </c>
      <c r="B12" s="75"/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7"/>
    </row>
    <row r="13" spans="1:30" ht="19.5" customHeight="1" x14ac:dyDescent="0.25">
      <c r="A13" s="71">
        <v>9</v>
      </c>
      <c r="B13" s="75"/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7"/>
    </row>
    <row r="14" spans="1:30" ht="19.5" customHeight="1" x14ac:dyDescent="0.25">
      <c r="A14" s="71">
        <v>10</v>
      </c>
      <c r="B14" s="75"/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7"/>
    </row>
    <row r="15" spans="1:30" ht="19.5" customHeight="1" x14ac:dyDescent="0.25">
      <c r="A15" s="71">
        <v>11</v>
      </c>
      <c r="B15" s="75"/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6"/>
      <c r="R15" s="76"/>
      <c r="S15" s="76"/>
      <c r="T15" s="77"/>
    </row>
    <row r="16" spans="1:30" ht="19.5" customHeight="1" x14ac:dyDescent="0.25">
      <c r="A16" s="71">
        <v>12</v>
      </c>
      <c r="B16" s="75"/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77"/>
    </row>
    <row r="17" spans="1:20" ht="19.5" customHeight="1" x14ac:dyDescent="0.25">
      <c r="A17" s="71">
        <v>13</v>
      </c>
      <c r="B17" s="75"/>
      <c r="C17" s="76"/>
      <c r="D17" s="76"/>
      <c r="E17" s="76"/>
      <c r="F17" s="76"/>
      <c r="G17" s="76"/>
      <c r="H17" s="76"/>
      <c r="I17" s="76"/>
      <c r="J17" s="76"/>
      <c r="K17" s="76"/>
      <c r="L17" s="76"/>
      <c r="M17" s="76"/>
      <c r="N17" s="76"/>
      <c r="O17" s="76"/>
      <c r="P17" s="76"/>
      <c r="Q17" s="76"/>
      <c r="R17" s="76"/>
      <c r="S17" s="76"/>
      <c r="T17" s="77"/>
    </row>
    <row r="18" spans="1:20" ht="19.5" customHeight="1" x14ac:dyDescent="0.25">
      <c r="A18" s="71">
        <v>14</v>
      </c>
      <c r="B18" s="75"/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6"/>
      <c r="R18" s="76"/>
      <c r="S18" s="76"/>
      <c r="T18" s="77"/>
    </row>
    <row r="19" spans="1:20" ht="19.5" customHeight="1" x14ac:dyDescent="0.25">
      <c r="A19" s="71">
        <v>15</v>
      </c>
      <c r="B19" s="75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76"/>
      <c r="T19" s="77"/>
    </row>
    <row r="20" spans="1:20" ht="19.5" customHeight="1" x14ac:dyDescent="0.25">
      <c r="A20" s="71">
        <v>16</v>
      </c>
      <c r="B20" s="75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76"/>
      <c r="S20" s="76"/>
      <c r="T20" s="77"/>
    </row>
    <row r="21" spans="1:20" ht="19.5" customHeight="1" x14ac:dyDescent="0.25">
      <c r="A21" s="71">
        <v>17</v>
      </c>
      <c r="B21" s="75"/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6"/>
      <c r="S21" s="76"/>
      <c r="T21" s="77"/>
    </row>
    <row r="22" spans="1:20" ht="19.5" customHeight="1" x14ac:dyDescent="0.25">
      <c r="A22" s="71">
        <v>18</v>
      </c>
      <c r="B22" s="75"/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  <c r="R22" s="76"/>
      <c r="S22" s="76"/>
      <c r="T22" s="77"/>
    </row>
    <row r="23" spans="1:20" ht="19.5" customHeight="1" x14ac:dyDescent="0.25">
      <c r="A23" s="71">
        <v>19</v>
      </c>
      <c r="B23" s="75"/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7"/>
    </row>
    <row r="24" spans="1:20" ht="19.5" customHeight="1" thickBot="1" x14ac:dyDescent="0.3">
      <c r="A24" s="71">
        <v>20</v>
      </c>
      <c r="B24" s="78"/>
      <c r="C24" s="79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79"/>
      <c r="P24" s="79"/>
      <c r="Q24" s="79"/>
      <c r="R24" s="79"/>
      <c r="S24" s="79"/>
      <c r="T24" s="80"/>
    </row>
    <row r="25" spans="1:20" ht="15" x14ac:dyDescent="0.25">
      <c r="A25" s="121" t="s">
        <v>940</v>
      </c>
      <c r="B25" s="121"/>
      <c r="C25" s="121"/>
      <c r="D25" s="121"/>
      <c r="E25" s="121"/>
      <c r="F25" s="121"/>
      <c r="G25" s="121"/>
      <c r="H25" s="121"/>
      <c r="I25" s="121"/>
      <c r="J25" s="121"/>
      <c r="K25" s="121"/>
      <c r="L25" s="121"/>
      <c r="M25" s="121"/>
      <c r="N25" s="121"/>
      <c r="O25" s="121"/>
      <c r="P25" s="121"/>
      <c r="Q25" s="121"/>
      <c r="R25" s="121"/>
      <c r="S25" s="121"/>
      <c r="T25" s="121"/>
    </row>
    <row r="26" spans="1:20" ht="15" x14ac:dyDescent="0.25">
      <c r="A26" s="122" t="s">
        <v>765</v>
      </c>
      <c r="B26" s="122"/>
      <c r="C26" s="122"/>
      <c r="D26" s="122"/>
      <c r="E26" s="122"/>
      <c r="F26" s="58"/>
      <c r="G26" s="59" t="s">
        <v>942</v>
      </c>
      <c r="H26" s="58"/>
      <c r="I26" s="60" t="s">
        <v>943</v>
      </c>
      <c r="J26" s="61"/>
      <c r="K26" s="61"/>
      <c r="L26" s="62" t="s">
        <v>944</v>
      </c>
      <c r="M26" s="61"/>
      <c r="N26" s="61"/>
      <c r="O26" s="59"/>
      <c r="P26" s="59"/>
      <c r="Q26" s="59"/>
      <c r="R26" s="59"/>
      <c r="S26" s="59"/>
      <c r="T26" s="59"/>
    </row>
    <row r="27" spans="1:20" ht="15" x14ac:dyDescent="0.25">
      <c r="A27" s="123" t="s">
        <v>766</v>
      </c>
      <c r="B27" s="123"/>
      <c r="C27" s="123"/>
      <c r="D27" s="123"/>
      <c r="E27" s="123"/>
      <c r="F27" s="63"/>
      <c r="G27" s="64" t="s">
        <v>942</v>
      </c>
      <c r="H27" s="63"/>
      <c r="I27" s="65" t="s">
        <v>945</v>
      </c>
      <c r="J27" s="66"/>
      <c r="K27" s="66"/>
      <c r="L27" s="65" t="s">
        <v>946</v>
      </c>
      <c r="M27" s="66"/>
      <c r="N27" s="66"/>
      <c r="O27" s="66"/>
      <c r="P27" s="66"/>
      <c r="Q27" s="66"/>
      <c r="R27" s="66"/>
      <c r="S27" s="66"/>
      <c r="T27" s="66"/>
    </row>
  </sheetData>
  <sheetProtection algorithmName="SHA-512" hashValue="ARflIxFWuJBtbFFZDmOJJuy3aRLjjpQUVTq/cFq3M2JcrZjL+Av0ZvdsdSBBkoQpLJvjPSyrE0HmNClWR4cCmQ==" saltValue="/fnPkbC077P40jtL36H5Gg==" spinCount="100000" sheet="1" objects="1" scenarios="1"/>
  <mergeCells count="10">
    <mergeCell ref="K3:T3"/>
    <mergeCell ref="F4:H4"/>
    <mergeCell ref="I4:K4"/>
    <mergeCell ref="L4:N4"/>
    <mergeCell ref="A1:J3"/>
    <mergeCell ref="A25:T25"/>
    <mergeCell ref="A26:E26"/>
    <mergeCell ref="A27:E27"/>
    <mergeCell ref="O4:Q4"/>
    <mergeCell ref="R4:T4"/>
  </mergeCells>
  <pageMargins left="0.7" right="0.7" top="0.75" bottom="0.75" header="0.3" footer="0.3"/>
  <pageSetup paperSize="9" orientation="landscape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Calculator</vt:lpstr>
      <vt:lpstr>VLOOKUP</vt:lpstr>
      <vt:lpstr>Awards Table</vt:lpstr>
      <vt:lpstr>Printable Scoring Sheet</vt:lpstr>
      <vt:lpstr>award</vt:lpstr>
      <vt:lpstr>Award2</vt:lpstr>
      <vt:lpstr>Awards</vt:lpstr>
      <vt:lpstr>awards2</vt:lpstr>
      <vt:lpstr>number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Burgess</dc:creator>
  <cp:lastModifiedBy>Adam Burgess</cp:lastModifiedBy>
  <cp:lastPrinted>2014-12-08T09:31:05Z</cp:lastPrinted>
  <dcterms:created xsi:type="dcterms:W3CDTF">2014-05-13T12:53:44Z</dcterms:created>
  <dcterms:modified xsi:type="dcterms:W3CDTF">2014-12-08T09:44:34Z</dcterms:modified>
</cp:coreProperties>
</file>